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70" windowWidth="14940" windowHeight="9150" activeTab="3"/>
  </bookViews>
  <sheets>
    <sheet name="CB-0233  NOVEDADES" sheetId="1" r:id="rId1"/>
    <sheet name="CB-0234  MODIFICACIONES" sheetId="2" r:id="rId2"/>
    <sheet name="CB-0228  PRESUPUESTO" sheetId="3" r:id="rId3"/>
    <sheet name="CB-0235  PAGOS" sheetId="4" r:id="rId4"/>
  </sheets>
  <definedNames>
    <definedName name="_xlnm.Print_Area" localSheetId="1">'CB-0234  MODIFICACIONES'!$B$5:$Q$11</definedName>
    <definedName name="TERCERO">'CB-0234  MODIFICACIONES'!#REF!</definedName>
  </definedNames>
  <calcPr fullCalcOnLoad="1"/>
</workbook>
</file>

<file path=xl/sharedStrings.xml><?xml version="1.0" encoding="utf-8"?>
<sst xmlns="http://schemas.openxmlformats.org/spreadsheetml/2006/main" count="698" uniqueCount="273">
  <si>
    <t>Tipo Informe</t>
  </si>
  <si>
    <t>45 INFORME NOVEDADES</t>
  </si>
  <si>
    <t>Formulario</t>
  </si>
  <si>
    <t>CB-0233: NOVEDADES</t>
  </si>
  <si>
    <t>Moneda Informe</t>
  </si>
  <si>
    <t>Entidad</t>
  </si>
  <si>
    <t>Fecha</t>
  </si>
  <si>
    <t>Periodicidad</t>
  </si>
  <si>
    <t>Mensual</t>
  </si>
  <si>
    <t>[1]</t>
  </si>
  <si>
    <t>NOVEDADES</t>
  </si>
  <si>
    <t>ENTIDAD</t>
  </si>
  <si>
    <t>VIGENCIA</t>
  </si>
  <si>
    <t>TIPO_REGISTRO</t>
  </si>
  <si>
    <t>NUMERO_CONTRATO</t>
  </si>
  <si>
    <t>TIPOLOGIA</t>
  </si>
  <si>
    <t>CODIGO_NOVEDAD</t>
  </si>
  <si>
    <t>FECHA_ANULACION</t>
  </si>
  <si>
    <t>FECHA_INICIO</t>
  </si>
  <si>
    <t>FECHA_SUSPENSION</t>
  </si>
  <si>
    <t>DIAS_SUSPENSION</t>
  </si>
  <si>
    <t>FECHA_ACTIVACION</t>
  </si>
  <si>
    <t>FECHA_TERMINACION</t>
  </si>
  <si>
    <t>FECHA_LIQUIDACION</t>
  </si>
  <si>
    <t>ACTA_LIQUIDACION</t>
  </si>
  <si>
    <t>REAJUSTES</t>
  </si>
  <si>
    <t>MOTIVO_REAJUSTE</t>
  </si>
  <si>
    <t>ESTADO</t>
  </si>
  <si>
    <t>OBSERVACIONES</t>
  </si>
  <si>
    <t>FILA_10</t>
  </si>
  <si>
    <t>1 1. Convenio</t>
  </si>
  <si>
    <t>2 2. Contrato</t>
  </si>
  <si>
    <t>3 3. Orden</t>
  </si>
  <si>
    <t>4 4. Aceptación Oferta Mercantil</t>
  </si>
  <si>
    <t>10 10-Contrato de Obra</t>
  </si>
  <si>
    <t xml:space="preserve">21 21-Consultoría (Interventoría) </t>
  </si>
  <si>
    <t xml:space="preserve">22 22-Consultoría (Gerencia de Obra) </t>
  </si>
  <si>
    <t xml:space="preserve">23 23-Consultoría (Gerencia de Proyecto) </t>
  </si>
  <si>
    <t xml:space="preserve">24 24-Consultoría (Estudios y Diseños Tecnicos) </t>
  </si>
  <si>
    <t xml:space="preserve">25 25-Consultoría (Estudios de Prefactibilidad y Factibilidad) </t>
  </si>
  <si>
    <t xml:space="preserve">26 26-Consultoría (Asesoría Técnica) </t>
  </si>
  <si>
    <t xml:space="preserve">29 29-Consultoría (Otros) </t>
  </si>
  <si>
    <t>30 30-Servicios de Mantenimiento y/o Reparación</t>
  </si>
  <si>
    <t xml:space="preserve">31 31-Servicios Profesionales </t>
  </si>
  <si>
    <t xml:space="preserve">32 32-Servicios Artísticos </t>
  </si>
  <si>
    <t xml:space="preserve">33 33-Servicios Apoyo a la Gestion de la Entidad (servicios administrativos) </t>
  </si>
  <si>
    <t xml:space="preserve">34 34-Servicios Asistenciales de Salud </t>
  </si>
  <si>
    <t xml:space="preserve">35 35-Servicios de Comunicaciones </t>
  </si>
  <si>
    <t xml:space="preserve">36 36-Servicios de Edición </t>
  </si>
  <si>
    <t xml:space="preserve">37 37-Servicios de Impresión </t>
  </si>
  <si>
    <t xml:space="preserve">38 38-Servicios de Publicación </t>
  </si>
  <si>
    <t xml:space="preserve">39 39-Servicios de Capacitación </t>
  </si>
  <si>
    <t xml:space="preserve">40 40-Servicios de Outsourcing </t>
  </si>
  <si>
    <t>41 41-Desarrollo de Proyectos Culturales</t>
  </si>
  <si>
    <t xml:space="preserve">42 42-Suministro de Bienes en general </t>
  </si>
  <si>
    <t xml:space="preserve">43 43-Suministro de Servicio de Vigilancia </t>
  </si>
  <si>
    <t xml:space="preserve">44 44-Suministro de Servicio de Aseo 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</si>
  <si>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</si>
  <si>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</si>
  <si>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</si>
  <si>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</si>
  <si>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</si>
  <si>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</si>
  <si>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</si>
  <si>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53 53-Concesión (Servicios Administrativos) </t>
  </si>
  <si>
    <t xml:space="preserve">54 54-Concesión (Servicios de Salud) </t>
  </si>
  <si>
    <t xml:space="preserve">55 55-Concesión (Obra Pública) </t>
  </si>
  <si>
    <t xml:space="preserve">56 56-Concesión (Mixtos) </t>
  </si>
  <si>
    <t xml:space="preserve">57 57-Explotación de monopolio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</si>
  <si>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</si>
  <si>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</si>
  <si>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</si>
  <si>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</si>
  <si>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 xml:space="preserve">64 64-Emprestito (Deuda Publica)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</si>
  <si>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</si>
  <si>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</si>
  <si>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</si>
  <si>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</si>
  <si>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73 73-Contrato de Reaseguro </t>
  </si>
  <si>
    <t xml:space="preserve">79 79-Otro tipo de contrato de seguros </t>
  </si>
  <si>
    <t xml:space="preserve">81 81-Administración y Custodia de Bonos del Programa </t>
  </si>
  <si>
    <t xml:space="preserve">82 82-Agente de Proceso </t>
  </si>
  <si>
    <t xml:space="preserve">83 83-Corretaje </t>
  </si>
  <si>
    <t xml:space="preserve">84 84-Administración y Custodia de Valores </t>
  </si>
  <si>
    <t xml:space="preserve">85 85-Operación de Derivados </t>
  </si>
  <si>
    <t xml:space="preserve">86 86-Representación de tenedores de bonos </t>
  </si>
  <si>
    <t xml:space="preserve">99 99-Otros contratos de títulos valores </t>
  </si>
  <si>
    <t xml:space="preserve">111 111-Joint Venture </t>
  </si>
  <si>
    <t xml:space="preserve">112 112-BOT - Build Operate &amp; Transfer </t>
  </si>
  <si>
    <t xml:space="preserve">113 113-BOOT - Build Own Operate &amp; Transfer </t>
  </si>
  <si>
    <t xml:space="preserve">114 114-BTO - Build Tranfer &amp; Operate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</si>
  <si>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</si>
  <si>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</si>
  <si>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</si>
  <si>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</si>
  <si>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</si>
  <si>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</si>
  <si>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</si>
  <si>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</si>
  <si>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163 163-Cesión de marca o patente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</si>
  <si>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</si>
  <si>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</si>
  <si>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</si>
  <si>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202 202-Convenio de Administración de Recursos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</si>
  <si>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</si>
  <si>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</si>
  <si>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</si>
  <si>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</si>
  <si>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>214 214-Convenio de Compromiso</t>
  </si>
  <si>
    <t xml:space="preserve">219 219-Otros tipo de convenios </t>
  </si>
  <si>
    <t>901 901-Permuta de bienes muebles</t>
  </si>
  <si>
    <t xml:space="preserve">902 902-Permuta de bienes inmuebles </t>
  </si>
  <si>
    <t xml:space="preserve">903 903-Mandato </t>
  </si>
  <si>
    <t xml:space="preserve">904 904-Comodato </t>
  </si>
  <si>
    <t xml:space="preserve">905 905-Mutuo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</si>
  <si>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</si>
  <si>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</si>
  <si>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</si>
  <si>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</si>
  <si>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</si>
  <si>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</si>
  <si>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</si>
  <si>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</si>
  <si>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>1 1. Anulación</t>
  </si>
  <si>
    <t>2 2. Inicio Ejecución</t>
  </si>
  <si>
    <t>3 3. Suspensión</t>
  </si>
  <si>
    <t>4 4. Activación</t>
  </si>
  <si>
    <t>5 5. Terminación</t>
  </si>
  <si>
    <t>6 6. Liquidación</t>
  </si>
  <si>
    <t>1 1-Suscrito ó Legalizado</t>
  </si>
  <si>
    <t>2 2-Ejecución</t>
  </si>
  <si>
    <t>3 3-Suspendido</t>
  </si>
  <si>
    <t>4 4-Terminado</t>
  </si>
  <si>
    <t>5 5-Liquidado</t>
  </si>
  <si>
    <t>6 6-Anulado</t>
  </si>
  <si>
    <t>CB-0234: MODIFICACIONES</t>
  </si>
  <si>
    <t>MODIFICACIONES</t>
  </si>
  <si>
    <t>NUMERO</t>
  </si>
  <si>
    <t>TIPO_MODIFICACION</t>
  </si>
  <si>
    <t>ID_CONTRATISTA</t>
  </si>
  <si>
    <t>DIGITO_VERIFICACION</t>
  </si>
  <si>
    <t>FECHA_SUSCRIPCION</t>
  </si>
  <si>
    <t>VALOR</t>
  </si>
  <si>
    <t>UNIDAD_PLAZO</t>
  </si>
  <si>
    <t>PLAZO</t>
  </si>
  <si>
    <t>1 1. Cesión</t>
  </si>
  <si>
    <t>2 2. Adición</t>
  </si>
  <si>
    <t>3 3. Prórroga</t>
  </si>
  <si>
    <t>4 4. Adición - Prórroga</t>
  </si>
  <si>
    <t>1 1-Días</t>
  </si>
  <si>
    <t>2 2-Meses</t>
  </si>
  <si>
    <t>3 3-Años</t>
  </si>
  <si>
    <t>CB-0228: PRESUPUESTO</t>
  </si>
  <si>
    <t>PRESUPUESTO</t>
  </si>
  <si>
    <t>NUMERO_PROYECTO</t>
  </si>
  <si>
    <t>NOMBRE_PROYECTO</t>
  </si>
  <si>
    <t>RUBRO</t>
  </si>
  <si>
    <t>CERTIFICADO_DISPONIBILIDAD_PRESUPUESTAL</t>
  </si>
  <si>
    <t>REGISTRO_PRESUPUESTAL</t>
  </si>
  <si>
    <t>FECHA_EXPEDICION</t>
  </si>
  <si>
    <t>CB-0235: PAGOS</t>
  </si>
  <si>
    <t>PAGOS</t>
  </si>
  <si>
    <t>NUMERO_PAGO</t>
  </si>
  <si>
    <t>VALOR_PAGO</t>
  </si>
  <si>
    <t>NUMERO_ORDEN_PAGO</t>
  </si>
  <si>
    <t>FECHA_EXPEDICION_ORDEN_PAGO</t>
  </si>
  <si>
    <t>FILA_20</t>
  </si>
  <si>
    <t>FILA_30</t>
  </si>
  <si>
    <t>N/A</t>
  </si>
  <si>
    <t>FILA_40</t>
  </si>
  <si>
    <t>FILA_50</t>
  </si>
  <si>
    <t>CONTRATISTA</t>
  </si>
  <si>
    <t>FILA_60</t>
  </si>
  <si>
    <t>FILA_70</t>
  </si>
  <si>
    <t>FILA_80</t>
  </si>
  <si>
    <t>FILA_90</t>
  </si>
  <si>
    <t>FILA_100</t>
  </si>
  <si>
    <t>FILA_110</t>
  </si>
  <si>
    <t>FILA_120</t>
  </si>
  <si>
    <t>FILA_130</t>
  </si>
  <si>
    <t>FILA_140</t>
  </si>
  <si>
    <t>FILA_150</t>
  </si>
  <si>
    <t>FILA_160</t>
  </si>
  <si>
    <t>FILA_170</t>
  </si>
  <si>
    <t>FILA_180</t>
  </si>
  <si>
    <t>5 de 2016</t>
  </si>
  <si>
    <t>15 de 2016</t>
  </si>
  <si>
    <t>13 de 2016</t>
  </si>
  <si>
    <t>3 de 2016</t>
  </si>
  <si>
    <t>WILLY DAVID CALDERON CAMARGO</t>
  </si>
  <si>
    <t>PEDRO LUIS SOLER MONGUE</t>
  </si>
  <si>
    <t>YASMINA GRACIELA ARAUJO RODRIGUEZ</t>
  </si>
  <si>
    <t>17 de 2016</t>
  </si>
  <si>
    <t>CESAR GERMAN ESPINOSA MONTAÑA</t>
  </si>
  <si>
    <t>9 de 2016</t>
  </si>
  <si>
    <t>16 de 2016</t>
  </si>
  <si>
    <t>ANYI TATIANA FORERO MARTIN</t>
  </si>
  <si>
    <t>NASLY YANETH CASTRO CAMARGO</t>
  </si>
  <si>
    <t>7 de 2016</t>
  </si>
  <si>
    <t>ERIKA VIVIANA GARZON ZAMORA</t>
  </si>
  <si>
    <t>6 de 2016</t>
  </si>
  <si>
    <t>LUZ HELENA BUITRAGO FRANCO</t>
  </si>
  <si>
    <t>10 de 2016</t>
  </si>
  <si>
    <t>HEDDER ALEJANDRO VALLEJO FRANCO</t>
  </si>
  <si>
    <t>20 de 2016</t>
  </si>
  <si>
    <t>CONTRATISTA: ASOCIACIÒN PASIÒN Y VIDA</t>
  </si>
  <si>
    <t>FILA_190</t>
  </si>
  <si>
    <t>FILA_200</t>
  </si>
  <si>
    <t>FILA_210</t>
  </si>
  <si>
    <t>FILA_220</t>
  </si>
  <si>
    <t>FILA_230</t>
  </si>
  <si>
    <t>FILA_240</t>
  </si>
  <si>
    <t>FILA_250</t>
  </si>
  <si>
    <t>AMAIDA  PALACIOS JAIMES</t>
  </si>
  <si>
    <t xml:space="preserve">MEDICIONES Y MEDIOS S.A.S.   </t>
  </si>
  <si>
    <t>VANDERLEY  CHAUCANAS CASTAÑEDA</t>
  </si>
  <si>
    <t xml:space="preserve">VIGIAS DE COLOMBIA SRL LIMITADA   </t>
  </si>
  <si>
    <t>CAROLINA FERNANDA GARROTE WIILCHEZ</t>
  </si>
  <si>
    <t xml:space="preserve">GINA MARCELA BONILLA </t>
  </si>
  <si>
    <t>HILDA MARIA BARRAGAN APONTE</t>
  </si>
  <si>
    <t>12 de 2016</t>
  </si>
  <si>
    <t>41 de 2016</t>
  </si>
  <si>
    <t>23 de 2016</t>
  </si>
  <si>
    <t>Adición y Prórroga 1 al  contrato 108 de 2015 con PINTUTAX S.A</t>
  </si>
  <si>
    <t>Prórroga 1 al  contrato 93 de 2015 con VIDA FRESH LTDA</t>
  </si>
  <si>
    <t>Proroga 1  al contrato 92 de 2015 con ETB</t>
  </si>
  <si>
    <t>Adición 2 y proroga 2  al contrato 92 de 2015 con ETB</t>
  </si>
  <si>
    <t> 830100940</t>
  </si>
  <si>
    <t>19-09-2016</t>
  </si>
  <si>
    <t>CONTRATISTA:  PINTUTAX S.A</t>
  </si>
  <si>
    <t>CONTRATISTA: 
.VIDA FRESH LTDA.</t>
  </si>
  <si>
    <t>CONTRATISTA: 
ETB</t>
  </si>
  <si>
    <t>Prórroga 1 al  contrato 108 de 2015 con PINTUTAX S.A</t>
  </si>
  <si>
    <t>En el mes de julio de 2016 no se realizaron liquidaciones.</t>
  </si>
  <si>
    <t>Adición  al  contrato 108 de 2015 con PINTUTAX S.A</t>
  </si>
  <si>
    <t>Adición 2 al contrato 92 de 2015 con ETB</t>
  </si>
  <si>
    <t>2 2-Funcionamiento</t>
  </si>
  <si>
    <t>1 1 -Inversión</t>
  </si>
  <si>
    <t>Mantenimiento entidad
Impuestos, Tasas,Contribuciones, Derechos y Multas</t>
  </si>
  <si>
    <t>Fortalecimiento de la infraestructura de tecnologias de la información y las comunicaciones de la Contraloria de Bogotá D.C</t>
  </si>
  <si>
    <t>proroga 2  al contrato 92 de 2015 con ETB</t>
  </si>
  <si>
    <t>46 de 2016</t>
  </si>
  <si>
    <t>Orden de Compra Nª  8376</t>
  </si>
  <si>
    <t>Contrato de suministro</t>
  </si>
  <si>
    <t>Orden de Compra Nª  8374</t>
  </si>
  <si>
    <t>28 de 2016</t>
  </si>
  <si>
    <t>2 de 2016</t>
  </si>
  <si>
    <t xml:space="preserve">Contrato de arrendamiento </t>
  </si>
  <si>
    <t>29 de 2016</t>
  </si>
  <si>
    <t>36 de 2015</t>
  </si>
  <si>
    <t>26 de 2016</t>
  </si>
  <si>
    <t>31 de 2016</t>
  </si>
  <si>
    <t>19  de 2016</t>
  </si>
  <si>
    <t xml:space="preserve">38 de 2016 </t>
  </si>
  <si>
    <t>37  de 2016</t>
  </si>
  <si>
    <t>62 de 2015</t>
  </si>
  <si>
    <t>25 de 2016</t>
  </si>
  <si>
    <t>40 de 2016</t>
  </si>
  <si>
    <t>39 de 2016</t>
  </si>
  <si>
    <t xml:space="preserve">IMPORTADORA COLOMBIANA DE ARTICULOS ESPECIALES LTDA  IMCARE LTDA   </t>
  </si>
  <si>
    <t>FERNANDO  GUERRERO CARO</t>
  </si>
  <si>
    <t xml:space="preserve">CONFECCIONES PAEZ SA   </t>
  </si>
  <si>
    <t xml:space="preserve">ESTACION DE SERVICIO CR 50 SAS   </t>
  </si>
  <si>
    <t xml:space="preserve">LOTERIA DE BOGOTA   </t>
  </si>
  <si>
    <t xml:space="preserve">UNION TEMPORAL SYRTECT-ABC SERVITECNIC   </t>
  </si>
  <si>
    <t xml:space="preserve">ROYAL PARK LIMITADA   </t>
  </si>
  <si>
    <t xml:space="preserve">GRUPO LABORAL OCUPACIONAL SAS   </t>
  </si>
  <si>
    <t>HERNANDO FERNEY MARIN RODRIGUEZ</t>
  </si>
  <si>
    <t>LUIS ALONSO COLMENARES RODRIGUEZ</t>
  </si>
  <si>
    <t xml:space="preserve">AREAS VERDES LTDA   </t>
  </si>
  <si>
    <t>IGNACIO MANUEL EPINAYU PUSHAINA</t>
  </si>
  <si>
    <t>DIANA GISELLE CARO MORENO</t>
  </si>
  <si>
    <t>SERGIO ALFONSO RODRIGUEZ GUERRERO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</si>
</sst>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yyyy\-mm\-dd;@"/>
    <numFmt numFmtId="188" formatCode="_(* #,##0.0_);_(* \(#,##0.0\);_(* &quot;-&quot;??_);_(@_)"/>
    <numFmt numFmtId="189" formatCode="_(* #,##0_);_(* \(#,##0\);_(* &quot;-&quot;??_);_(@_)"/>
    <numFmt numFmtId="190" formatCode="#,##0;[Red]#,##0"/>
    <numFmt numFmtId="191" formatCode="_ * #,##0_ ;_ * \-#,##0_ ;_ * &quot;-&quot;??_ ;_ @_ "/>
    <numFmt numFmtId="192" formatCode="[$-240A]dddd\,\ dd&quot; de &quot;mmmm&quot; de &quot;yyyy"/>
    <numFmt numFmtId="193" formatCode="dd/mm/yyyy;@"/>
    <numFmt numFmtId="194" formatCode="0.000"/>
    <numFmt numFmtId="195" formatCode="0.0000"/>
    <numFmt numFmtId="196" formatCode="0.0"/>
    <numFmt numFmtId="197" formatCode="0_ ;\-0\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#,##0.0"/>
    <numFmt numFmtId="203" formatCode="_-&quot;$&quot;* #,##0_-;\-&quot;$&quot;* #,##0_-;_-&quot;$&quot;* &quot;-&quot;??_-;_-@_-"/>
  </numFmts>
  <fonts count="46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justify" vertical="top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justify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0" fillId="34" borderId="12" xfId="0" applyFill="1" applyBorder="1" applyAlignment="1">
      <alignment vertical="top"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34" borderId="0" xfId="0" applyFill="1" applyAlignment="1">
      <alignment vertical="top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 wrapText="1"/>
    </xf>
    <xf numFmtId="1" fontId="0" fillId="34" borderId="12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vertical="top"/>
      <protection locked="0"/>
    </xf>
    <xf numFmtId="0" fontId="0" fillId="34" borderId="0" xfId="0" applyFont="1" applyFill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top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justify" vertical="top"/>
      <protection/>
    </xf>
    <xf numFmtId="1" fontId="1" fillId="33" borderId="10" xfId="0" applyNumberFormat="1" applyFont="1" applyFill="1" applyBorder="1" applyAlignment="1" applyProtection="1">
      <alignment horizontal="justify" vertical="center"/>
      <protection/>
    </xf>
    <xf numFmtId="0" fontId="1" fillId="33" borderId="10" xfId="0" applyFont="1" applyFill="1" applyBorder="1" applyAlignment="1" applyProtection="1">
      <alignment horizontal="justify" vertical="center"/>
      <protection/>
    </xf>
    <xf numFmtId="0" fontId="45" fillId="0" borderId="0" xfId="0" applyFont="1" applyAlignment="1">
      <alignment/>
    </xf>
    <xf numFmtId="0" fontId="45" fillId="34" borderId="12" xfId="0" applyFont="1" applyFill="1" applyBorder="1" applyAlignment="1">
      <alignment horizontal="justify" vertical="top" wrapText="1"/>
    </xf>
    <xf numFmtId="0" fontId="45" fillId="34" borderId="0" xfId="0" applyFont="1" applyFill="1" applyAlignment="1">
      <alignment vertical="top"/>
    </xf>
    <xf numFmtId="0" fontId="0" fillId="0" borderId="12" xfId="0" applyBorder="1" applyAlignment="1">
      <alignment vertical="top"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1" fillId="33" borderId="11" xfId="0" applyFont="1" applyFill="1" applyBorder="1" applyAlignment="1" applyProtection="1">
      <alignment horizontal="justify" vertical="center"/>
      <protection/>
    </xf>
    <xf numFmtId="1" fontId="0" fillId="34" borderId="12" xfId="51" applyNumberFormat="1" applyFont="1" applyFill="1" applyBorder="1" applyAlignment="1" applyProtection="1">
      <alignment horizontal="center" vertical="top" wrapText="1"/>
      <protection/>
    </xf>
    <xf numFmtId="0" fontId="0" fillId="34" borderId="0" xfId="0" applyFont="1" applyFill="1" applyAlignment="1">
      <alignment vertical="top"/>
    </xf>
    <xf numFmtId="0" fontId="0" fillId="0" borderId="12" xfId="0" applyFont="1" applyBorder="1" applyAlignment="1">
      <alignment horizontal="justify" vertical="top"/>
    </xf>
    <xf numFmtId="191" fontId="0" fillId="34" borderId="12" xfId="51" applyNumberFormat="1" applyFont="1" applyFill="1" applyBorder="1" applyAlignment="1" applyProtection="1">
      <alignment horizontal="right" vertical="top" wrapText="1"/>
      <protection/>
    </xf>
    <xf numFmtId="3" fontId="0" fillId="34" borderId="12" xfId="0" applyNumberFormat="1" applyFont="1" applyFill="1" applyBorder="1" applyAlignment="1" applyProtection="1">
      <alignment horizontal="center" vertical="top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right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 locked="0"/>
    </xf>
    <xf numFmtId="0" fontId="0" fillId="34" borderId="12" xfId="0" applyFill="1" applyBorder="1" applyAlignment="1">
      <alignment horizontal="center" vertical="top"/>
    </xf>
    <xf numFmtId="0" fontId="0" fillId="0" borderId="12" xfId="0" applyBorder="1" applyAlignment="1">
      <alignment wrapText="1"/>
    </xf>
    <xf numFmtId="0" fontId="0" fillId="34" borderId="12" xfId="0" applyFont="1" applyFill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 wrapText="1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4" borderId="12" xfId="0" applyNumberFormat="1" applyFont="1" applyFill="1" applyBorder="1" applyAlignment="1" applyProtection="1">
      <alignment horizontal="left" vertical="top" wrapText="1"/>
      <protection/>
    </xf>
    <xf numFmtId="1" fontId="0" fillId="34" borderId="12" xfId="51" applyNumberFormat="1" applyFont="1" applyFill="1" applyBorder="1" applyAlignment="1">
      <alignment vertical="top"/>
    </xf>
    <xf numFmtId="1" fontId="24" fillId="34" borderId="12" xfId="51" applyNumberFormat="1" applyFont="1" applyFill="1" applyBorder="1" applyAlignment="1" applyProtection="1">
      <alignment horizontal="right" vertical="top" wrapText="1"/>
      <protection/>
    </xf>
    <xf numFmtId="3" fontId="0" fillId="34" borderId="12" xfId="0" applyNumberFormat="1" applyFont="1" applyFill="1" applyBorder="1" applyAlignment="1">
      <alignment horizontal="center" vertical="top"/>
    </xf>
    <xf numFmtId="1" fontId="0" fillId="34" borderId="12" xfId="51" applyNumberFormat="1" applyFont="1" applyFill="1" applyBorder="1" applyAlignment="1">
      <alignment horizontal="right" vertical="top"/>
    </xf>
    <xf numFmtId="14" fontId="0" fillId="34" borderId="12" xfId="0" applyNumberFormat="1" applyFont="1" applyFill="1" applyBorder="1" applyAlignment="1" applyProtection="1">
      <alignment vertical="top" wrapText="1"/>
      <protection locked="0"/>
    </xf>
    <xf numFmtId="187" fontId="0" fillId="34" borderId="12" xfId="0" applyNumberFormat="1" applyFont="1" applyFill="1" applyBorder="1" applyAlignment="1" applyProtection="1">
      <alignment horizontal="right" vertical="top" wrapText="1"/>
      <protection/>
    </xf>
    <xf numFmtId="49" fontId="0" fillId="34" borderId="12" xfId="0" applyNumberFormat="1" applyFont="1" applyFill="1" applyBorder="1" applyAlignment="1">
      <alignment horizontal="center" vertical="top" wrapText="1"/>
    </xf>
    <xf numFmtId="14" fontId="25" fillId="34" borderId="17" xfId="56" applyNumberFormat="1" applyFont="1" applyFill="1" applyBorder="1" applyAlignment="1" applyProtection="1">
      <alignment horizontal="center" vertical="top" wrapText="1"/>
      <protection locked="0"/>
    </xf>
    <xf numFmtId="0" fontId="0" fillId="0" borderId="12" xfId="46" applyNumberFormat="1" applyFont="1" applyFill="1" applyBorder="1" applyAlignment="1">
      <alignment horizontal="right" vertical="top" wrapText="1"/>
    </xf>
    <xf numFmtId="1" fontId="25" fillId="34" borderId="17" xfId="56" applyNumberFormat="1" applyFont="1" applyFill="1" applyBorder="1" applyAlignment="1" applyProtection="1">
      <alignment horizontal="center" vertical="top" wrapText="1"/>
      <protection locked="0"/>
    </xf>
    <xf numFmtId="1" fontId="25" fillId="0" borderId="17" xfId="56" applyNumberFormat="1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/>
    </xf>
    <xf numFmtId="190" fontId="0" fillId="34" borderId="12" xfId="0" applyNumberFormat="1" applyFont="1" applyFill="1" applyBorder="1" applyAlignment="1" applyProtection="1">
      <alignment horizontal="center" vertical="top" wrapText="1"/>
      <protection/>
    </xf>
    <xf numFmtId="0" fontId="0" fillId="34" borderId="12" xfId="0" applyFont="1" applyFill="1" applyBorder="1" applyAlignment="1">
      <alignment horizontal="left" vertical="top" wrapText="1"/>
    </xf>
    <xf numFmtId="15" fontId="0" fillId="34" borderId="12" xfId="0" applyNumberFormat="1" applyFont="1" applyFill="1" applyBorder="1" applyAlignment="1">
      <alignment horizontal="left" vertical="top" wrapText="1"/>
    </xf>
    <xf numFmtId="14" fontId="0" fillId="34" borderId="12" xfId="0" applyNumberFormat="1" applyFont="1" applyFill="1" applyBorder="1" applyAlignment="1" applyProtection="1">
      <alignment horizontal="right" vertical="top" wrapText="1"/>
      <protection/>
    </xf>
    <xf numFmtId="6" fontId="0" fillId="0" borderId="12" xfId="0" applyNumberFormat="1" applyBorder="1" applyAlignment="1">
      <alignment/>
    </xf>
    <xf numFmtId="14" fontId="0" fillId="0" borderId="12" xfId="0" applyNumberFormat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5" xfId="52"/>
    <cellStyle name="Currency" xfId="53"/>
    <cellStyle name="Currency [0]" xfId="54"/>
    <cellStyle name="Neutral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U51036"/>
  <sheetViews>
    <sheetView view="pageBreakPreview" zoomScale="90" zoomScaleNormal="120" zoomScaleSheetLayoutView="90" zoomScalePageLayoutView="0" workbookViewId="0" topLeftCell="E1">
      <pane ySplit="10" topLeftCell="A11" activePane="bottomLeft" state="frozen"/>
      <selection pane="topLeft" activeCell="A1" sqref="A1"/>
      <selection pane="bottomLeft" activeCell="T11" sqref="T11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28125" style="0" customWidth="1"/>
    <col min="6" max="6" width="13.7109375" style="0" customWidth="1"/>
    <col min="7" max="7" width="15.00390625" style="0" customWidth="1"/>
    <col min="8" max="8" width="20.00390625" style="0" customWidth="1"/>
    <col min="9" max="9" width="20.8515625" style="0" customWidth="1"/>
    <col min="10" max="10" width="15.8515625" style="0" customWidth="1"/>
    <col min="11" max="11" width="17.8515625" style="0" customWidth="1"/>
    <col min="12" max="12" width="19.140625" style="0" customWidth="1"/>
    <col min="13" max="13" width="19.421875" style="0" customWidth="1"/>
    <col min="14" max="14" width="18.140625" style="0" customWidth="1"/>
    <col min="15" max="15" width="17.421875" style="0" customWidth="1"/>
    <col min="16" max="16" width="16.421875" style="0" customWidth="1"/>
    <col min="17" max="17" width="13.140625" style="0" customWidth="1"/>
    <col min="18" max="18" width="13.421875" style="0" customWidth="1"/>
    <col min="19" max="19" width="12.00390625" style="0" customWidth="1"/>
    <col min="20" max="21" width="19.8515625" style="0" customWidth="1"/>
    <col min="22" max="16384" width="0" style="0" hidden="1" customWidth="1"/>
  </cols>
  <sheetData>
    <row r="1" spans="2:8" ht="12.75">
      <c r="B1" s="1" t="s">
        <v>0</v>
      </c>
      <c r="C1" s="1">
        <v>45</v>
      </c>
      <c r="D1" s="48" t="s">
        <v>1</v>
      </c>
      <c r="E1" s="49"/>
      <c r="F1" s="49"/>
      <c r="G1" s="49"/>
      <c r="H1" s="49"/>
    </row>
    <row r="2" spans="2:8" ht="12.75">
      <c r="B2" s="1" t="s">
        <v>2</v>
      </c>
      <c r="C2" s="1">
        <v>14151</v>
      </c>
      <c r="D2" s="48" t="s">
        <v>3</v>
      </c>
      <c r="E2" s="49"/>
      <c r="F2" s="49"/>
      <c r="G2" s="49"/>
      <c r="H2" s="4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42551</v>
      </c>
    </row>
    <row r="6" spans="2:4" ht="12.75">
      <c r="B6" s="1" t="s">
        <v>7</v>
      </c>
      <c r="C6" s="1">
        <v>1</v>
      </c>
      <c r="D6" s="1" t="s">
        <v>8</v>
      </c>
    </row>
    <row r="8" spans="1:21" ht="12.75">
      <c r="A8" s="1" t="s">
        <v>9</v>
      </c>
      <c r="B8" s="48" t="s">
        <v>10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3:21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40"/>
    </row>
    <row r="10" spans="3:21" s="11" customFormat="1" ht="29.25" customHeight="1"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  <c r="L10" s="12" t="s">
        <v>20</v>
      </c>
      <c r="M10" s="12" t="s">
        <v>21</v>
      </c>
      <c r="N10" s="12" t="s">
        <v>22</v>
      </c>
      <c r="O10" s="12" t="s">
        <v>23</v>
      </c>
      <c r="P10" s="12" t="s">
        <v>24</v>
      </c>
      <c r="Q10" s="12" t="s">
        <v>25</v>
      </c>
      <c r="R10" s="12" t="s">
        <v>26</v>
      </c>
      <c r="S10" s="12" t="s">
        <v>27</v>
      </c>
      <c r="T10" s="38" t="s">
        <v>28</v>
      </c>
      <c r="U10" s="39" t="s">
        <v>171</v>
      </c>
    </row>
    <row r="11" spans="5:21" ht="36" customHeight="1">
      <c r="E11" s="19" t="s">
        <v>31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44" t="s">
        <v>233</v>
      </c>
      <c r="U11" s="64"/>
    </row>
    <row r="50945" spans="1:4" ht="12.75">
      <c r="A50945">
        <v>91</v>
      </c>
      <c r="B50945">
        <v>19</v>
      </c>
      <c r="C50945">
        <v>94</v>
      </c>
      <c r="D50945">
        <v>30</v>
      </c>
    </row>
    <row r="50948" spans="1:4" ht="12.75">
      <c r="A50948" t="s">
        <v>30</v>
      </c>
      <c r="B50948" t="s">
        <v>34</v>
      </c>
      <c r="C50948" t="s">
        <v>123</v>
      </c>
      <c r="D50948" t="s">
        <v>129</v>
      </c>
    </row>
    <row r="50949" spans="1:4" ht="12.75">
      <c r="A50949" t="s">
        <v>31</v>
      </c>
      <c r="B50949" t="s">
        <v>35</v>
      </c>
      <c r="C50949" t="s">
        <v>124</v>
      </c>
      <c r="D50949" t="s">
        <v>130</v>
      </c>
    </row>
    <row r="50950" spans="1:4" ht="12.75">
      <c r="A50950" t="s">
        <v>32</v>
      </c>
      <c r="B50950" t="s">
        <v>36</v>
      </c>
      <c r="C50950" t="s">
        <v>125</v>
      </c>
      <c r="D50950" t="s">
        <v>131</v>
      </c>
    </row>
    <row r="50951" spans="1:4" ht="12.75">
      <c r="A50951" t="s">
        <v>33</v>
      </c>
      <c r="B50951" t="s">
        <v>37</v>
      </c>
      <c r="C50951" t="s">
        <v>126</v>
      </c>
      <c r="D50951" t="s">
        <v>132</v>
      </c>
    </row>
    <row r="50952" spans="2:4" ht="12.75">
      <c r="B50952" t="s">
        <v>38</v>
      </c>
      <c r="C50952" t="s">
        <v>127</v>
      </c>
      <c r="D50952" t="s">
        <v>133</v>
      </c>
    </row>
    <row r="50953" spans="2:4" ht="12.75">
      <c r="B50953" t="s">
        <v>39</v>
      </c>
      <c r="C50953" t="s">
        <v>128</v>
      </c>
      <c r="D50953" t="s">
        <v>134</v>
      </c>
    </row>
    <row r="50954" ht="12.75">
      <c r="B50954" t="s">
        <v>40</v>
      </c>
    </row>
    <row r="50955" ht="12.75">
      <c r="B50955" t="s">
        <v>41</v>
      </c>
    </row>
    <row r="50956" ht="12.75">
      <c r="B50956" t="s">
        <v>42</v>
      </c>
    </row>
    <row r="50957" ht="12.75">
      <c r="B50957" t="s">
        <v>43</v>
      </c>
    </row>
    <row r="50958" ht="12.75">
      <c r="B50958" t="s">
        <v>44</v>
      </c>
    </row>
    <row r="50959" ht="12.75">
      <c r="B50959" t="s">
        <v>45</v>
      </c>
    </row>
    <row r="50960" ht="12.75">
      <c r="B50960" t="s">
        <v>46</v>
      </c>
    </row>
    <row r="50961" ht="12.75">
      <c r="B50961" t="s">
        <v>47</v>
      </c>
    </row>
    <row r="50962" ht="12.75">
      <c r="B50962" t="s">
        <v>48</v>
      </c>
    </row>
    <row r="50963" ht="12.75">
      <c r="B50963" t="s">
        <v>49</v>
      </c>
    </row>
    <row r="50964" ht="12.75">
      <c r="B50964" t="s">
        <v>50</v>
      </c>
    </row>
    <row r="50965" ht="12.75">
      <c r="B50965" t="s">
        <v>51</v>
      </c>
    </row>
    <row r="50966" ht="12.75">
      <c r="B50966" t="s">
        <v>52</v>
      </c>
    </row>
    <row r="50967" ht="12.75">
      <c r="B50967" t="s">
        <v>53</v>
      </c>
    </row>
    <row r="50968" ht="12.75">
      <c r="B50968" t="s">
        <v>54</v>
      </c>
    </row>
    <row r="50969" ht="12.75">
      <c r="B50969" t="s">
        <v>55</v>
      </c>
    </row>
    <row r="50970" ht="12.75">
      <c r="B50970" t="s">
        <v>56</v>
      </c>
    </row>
    <row r="50971" ht="12.75">
      <c r="B50971" t="s">
        <v>57</v>
      </c>
    </row>
    <row r="50972" ht="12.75">
      <c r="B50972" t="s">
        <v>58</v>
      </c>
    </row>
    <row r="50973" ht="12.75">
      <c r="B50973" t="s">
        <v>59</v>
      </c>
    </row>
    <row r="50974" ht="12.75">
      <c r="B50974" t="s">
        <v>60</v>
      </c>
    </row>
    <row r="50975" ht="12.75">
      <c r="B50975" t="s">
        <v>61</v>
      </c>
    </row>
    <row r="50976" ht="12.75">
      <c r="B50976" t="s">
        <v>62</v>
      </c>
    </row>
    <row r="50977" ht="12.75">
      <c r="B50977" t="s">
        <v>63</v>
      </c>
    </row>
    <row r="50978" ht="12.75">
      <c r="B50978" t="s">
        <v>64</v>
      </c>
    </row>
    <row r="50979" ht="12.75">
      <c r="B50979" t="s">
        <v>65</v>
      </c>
    </row>
    <row r="50980" ht="12.75">
      <c r="B50980" t="s">
        <v>66</v>
      </c>
    </row>
    <row r="50981" ht="12.75">
      <c r="B50981" t="s">
        <v>67</v>
      </c>
    </row>
    <row r="50982" ht="12.75">
      <c r="B50982" t="s">
        <v>68</v>
      </c>
    </row>
    <row r="50983" ht="12.75">
      <c r="B50983" t="s">
        <v>69</v>
      </c>
    </row>
    <row r="50984" ht="12.75">
      <c r="B50984" t="s">
        <v>70</v>
      </c>
    </row>
    <row r="50985" ht="12.75">
      <c r="B50985" t="s">
        <v>71</v>
      </c>
    </row>
    <row r="50986" ht="12.75">
      <c r="B50986" t="s">
        <v>72</v>
      </c>
    </row>
    <row r="50987" ht="12.75">
      <c r="B50987" t="s">
        <v>73</v>
      </c>
    </row>
    <row r="50988" ht="12.75">
      <c r="B50988" t="s">
        <v>74</v>
      </c>
    </row>
    <row r="50989" ht="12.75">
      <c r="B50989" t="s">
        <v>75</v>
      </c>
    </row>
    <row r="50990" ht="12.75">
      <c r="B50990" t="s">
        <v>76</v>
      </c>
    </row>
    <row r="50991" ht="12.75">
      <c r="B50991" t="s">
        <v>77</v>
      </c>
    </row>
    <row r="50992" ht="12.75">
      <c r="B50992" t="s">
        <v>78</v>
      </c>
    </row>
    <row r="50993" ht="12.75">
      <c r="B50993" t="s">
        <v>79</v>
      </c>
    </row>
    <row r="50994" ht="12.75">
      <c r="B50994" t="s">
        <v>80</v>
      </c>
    </row>
    <row r="50995" ht="12.75">
      <c r="B50995" t="s">
        <v>81</v>
      </c>
    </row>
    <row r="50996" ht="12.75">
      <c r="B50996" t="s">
        <v>82</v>
      </c>
    </row>
    <row r="50997" ht="12.75">
      <c r="B50997" t="s">
        <v>83</v>
      </c>
    </row>
    <row r="50998" ht="12.75">
      <c r="B50998" t="s">
        <v>84</v>
      </c>
    </row>
    <row r="50999" ht="12.75">
      <c r="B50999" t="s">
        <v>85</v>
      </c>
    </row>
    <row r="51000" ht="12.75">
      <c r="B51000" t="s">
        <v>86</v>
      </c>
    </row>
    <row r="51001" ht="12.75">
      <c r="B51001" t="s">
        <v>87</v>
      </c>
    </row>
    <row r="51002" ht="12.75">
      <c r="B51002" t="s">
        <v>88</v>
      </c>
    </row>
    <row r="51003" ht="12.75">
      <c r="B51003" t="s">
        <v>89</v>
      </c>
    </row>
    <row r="51004" ht="12.75">
      <c r="B51004" t="s">
        <v>90</v>
      </c>
    </row>
    <row r="51005" ht="12.75">
      <c r="B51005" t="s">
        <v>91</v>
      </c>
    </row>
    <row r="51006" ht="12.75">
      <c r="B51006" t="s">
        <v>92</v>
      </c>
    </row>
    <row r="51007" ht="12.75">
      <c r="B51007" t="s">
        <v>93</v>
      </c>
    </row>
    <row r="51008" ht="12.75">
      <c r="B51008" t="s">
        <v>94</v>
      </c>
    </row>
    <row r="51009" ht="12.75">
      <c r="B51009" t="s">
        <v>95</v>
      </c>
    </row>
    <row r="51010" ht="12.75">
      <c r="B51010" t="s">
        <v>96</v>
      </c>
    </row>
    <row r="51011" ht="12.75">
      <c r="B51011" t="s">
        <v>97</v>
      </c>
    </row>
    <row r="51012" ht="12.75">
      <c r="B51012" t="s">
        <v>98</v>
      </c>
    </row>
    <row r="51013" ht="12.75">
      <c r="B51013" t="s">
        <v>99</v>
      </c>
    </row>
    <row r="51014" ht="12.75">
      <c r="B51014" t="s">
        <v>100</v>
      </c>
    </row>
    <row r="51015" ht="12.75">
      <c r="B51015" t="s">
        <v>101</v>
      </c>
    </row>
    <row r="51016" ht="12.75">
      <c r="B51016" t="s">
        <v>102</v>
      </c>
    </row>
    <row r="51017" ht="12.75">
      <c r="B51017" t="s">
        <v>103</v>
      </c>
    </row>
    <row r="51018" ht="12.75">
      <c r="B51018" t="s">
        <v>104</v>
      </c>
    </row>
    <row r="51019" ht="12.75">
      <c r="B51019" t="s">
        <v>105</v>
      </c>
    </row>
    <row r="51020" ht="12.75">
      <c r="B51020" t="s">
        <v>106</v>
      </c>
    </row>
    <row r="51021" ht="12.75">
      <c r="B51021" t="s">
        <v>107</v>
      </c>
    </row>
    <row r="51022" ht="12.75">
      <c r="B51022" t="s">
        <v>108</v>
      </c>
    </row>
    <row r="51023" ht="12.75">
      <c r="B51023" t="s">
        <v>109</v>
      </c>
    </row>
    <row r="51024" ht="12.75">
      <c r="B51024" t="s">
        <v>110</v>
      </c>
    </row>
    <row r="51025" ht="12.75">
      <c r="B51025" t="s">
        <v>111</v>
      </c>
    </row>
    <row r="51026" ht="12.75">
      <c r="B51026" t="s">
        <v>112</v>
      </c>
    </row>
    <row r="51027" ht="12.75">
      <c r="B51027" t="s">
        <v>113</v>
      </c>
    </row>
    <row r="51028" ht="12.75">
      <c r="B51028" t="s">
        <v>114</v>
      </c>
    </row>
    <row r="51029" ht="12.75">
      <c r="B51029" t="s">
        <v>115</v>
      </c>
    </row>
    <row r="51030" ht="12.75">
      <c r="B51030" t="s">
        <v>116</v>
      </c>
    </row>
    <row r="51031" ht="12.75">
      <c r="B51031" t="s">
        <v>117</v>
      </c>
    </row>
    <row r="51032" ht="12.75">
      <c r="B51032" t="s">
        <v>118</v>
      </c>
    </row>
    <row r="51033" ht="12.75">
      <c r="B51033" t="s">
        <v>119</v>
      </c>
    </row>
    <row r="51034" ht="12.75">
      <c r="B51034" t="s">
        <v>120</v>
      </c>
    </row>
    <row r="51035" ht="12.75">
      <c r="B51035" t="s">
        <v>121</v>
      </c>
    </row>
    <row r="51036" ht="12.75">
      <c r="B51036" t="s">
        <v>122</v>
      </c>
    </row>
  </sheetData>
  <sheetProtection/>
  <mergeCells count="3">
    <mergeCell ref="D1:H1"/>
    <mergeCell ref="D2:H2"/>
    <mergeCell ref="B8:U8"/>
  </mergeCells>
  <dataValidations count="1">
    <dataValidation type="list" allowBlank="1" showInputMessage="1" showErrorMessage="1" promptTitle="Seleccione un elemento de la lista" errorTitle="Entrada no válida" error="Por favor seleccione un elemento de la lista" sqref="E11">
      <formula1>$A$50954:$A$50957</formula1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R51042"/>
  <sheetViews>
    <sheetView zoomScalePageLayoutView="0" workbookViewId="0" topLeftCell="C1">
      <pane ySplit="10" topLeftCell="A11" activePane="bottomLeft" state="frozen"/>
      <selection pane="topLeft" activeCell="A1" sqref="A1"/>
      <selection pane="bottomLeft" activeCell="C5" sqref="C5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4.8515625" style="0" customWidth="1"/>
    <col min="7" max="7" width="15.00390625" style="0" customWidth="1"/>
    <col min="8" max="8" width="23.00390625" style="0" customWidth="1"/>
    <col min="9" max="9" width="20.00390625" style="0" customWidth="1"/>
    <col min="10" max="10" width="14.00390625" style="0" customWidth="1"/>
    <col min="11" max="11" width="23.00390625" style="0" customWidth="1"/>
    <col min="12" max="12" width="18.00390625" style="0" customWidth="1"/>
    <col min="13" max="13" width="23.00390625" style="0" customWidth="1"/>
    <col min="14" max="14" width="14.00390625" style="0" customWidth="1"/>
    <col min="15" max="15" width="18.00390625" style="0" customWidth="1"/>
    <col min="16" max="16" width="11.00390625" style="0" customWidth="1"/>
    <col min="17" max="17" width="19.00390625" style="0" customWidth="1"/>
    <col min="18" max="18" width="35.00390625" style="0" customWidth="1"/>
    <col min="19" max="16384" width="0" style="0" hidden="1" customWidth="1"/>
  </cols>
  <sheetData>
    <row r="1" spans="2:8" ht="12.75">
      <c r="B1" s="1" t="s">
        <v>0</v>
      </c>
      <c r="C1" s="1">
        <v>45</v>
      </c>
      <c r="D1" s="48" t="s">
        <v>1</v>
      </c>
      <c r="E1" s="49"/>
      <c r="F1" s="49"/>
      <c r="G1" s="49"/>
      <c r="H1" s="49"/>
    </row>
    <row r="2" spans="2:8" ht="12.75">
      <c r="B2" s="1" t="s">
        <v>2</v>
      </c>
      <c r="C2" s="1">
        <v>14152</v>
      </c>
      <c r="D2" s="48" t="s">
        <v>135</v>
      </c>
      <c r="E2" s="49"/>
      <c r="F2" s="49"/>
      <c r="G2" s="49"/>
      <c r="H2" s="4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42582</v>
      </c>
    </row>
    <row r="6" spans="2:4" ht="12.75">
      <c r="B6" s="1" t="s">
        <v>7</v>
      </c>
      <c r="C6" s="1">
        <v>1</v>
      </c>
      <c r="D6" s="1" t="s">
        <v>8</v>
      </c>
    </row>
    <row r="8" spans="1:17" ht="12.75">
      <c r="A8" s="1" t="s">
        <v>9</v>
      </c>
      <c r="B8" s="48" t="s">
        <v>136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25.5">
      <c r="C10" s="4" t="s">
        <v>11</v>
      </c>
      <c r="D10" s="4" t="s">
        <v>12</v>
      </c>
      <c r="E10" s="4" t="s">
        <v>13</v>
      </c>
      <c r="F10" s="4" t="s">
        <v>137</v>
      </c>
      <c r="G10" s="4" t="s">
        <v>15</v>
      </c>
      <c r="H10" s="4" t="s">
        <v>138</v>
      </c>
      <c r="I10" s="4" t="s">
        <v>139</v>
      </c>
      <c r="J10" s="32" t="s">
        <v>140</v>
      </c>
      <c r="K10" s="4" t="s">
        <v>141</v>
      </c>
      <c r="L10" s="4" t="s">
        <v>18</v>
      </c>
      <c r="M10" s="4" t="s">
        <v>22</v>
      </c>
      <c r="N10" s="4" t="s">
        <v>142</v>
      </c>
      <c r="O10" s="4" t="s">
        <v>143</v>
      </c>
      <c r="P10" s="4" t="s">
        <v>144</v>
      </c>
      <c r="Q10" s="4" t="s">
        <v>28</v>
      </c>
    </row>
    <row r="11" spans="1:18" s="34" customFormat="1" ht="72" customHeight="1">
      <c r="A11" s="5">
        <v>10</v>
      </c>
      <c r="B11" s="15" t="s">
        <v>29</v>
      </c>
      <c r="C11" s="31">
        <v>801</v>
      </c>
      <c r="D11" s="31">
        <v>2016</v>
      </c>
      <c r="E11" s="19" t="s">
        <v>31</v>
      </c>
      <c r="F11" s="45" t="s">
        <v>232</v>
      </c>
      <c r="G11" s="16" t="s">
        <v>43</v>
      </c>
      <c r="H11" s="45" t="s">
        <v>223</v>
      </c>
      <c r="I11" s="56" t="s">
        <v>227</v>
      </c>
      <c r="J11" s="33">
        <v>9</v>
      </c>
      <c r="K11" s="57">
        <v>42631</v>
      </c>
      <c r="L11" s="59" t="s">
        <v>228</v>
      </c>
      <c r="M11" s="60">
        <v>42691</v>
      </c>
      <c r="N11" s="61" t="s">
        <v>168</v>
      </c>
      <c r="O11" s="31" t="s">
        <v>149</v>
      </c>
      <c r="P11" s="62">
        <v>60</v>
      </c>
      <c r="Q11" s="16" t="s">
        <v>229</v>
      </c>
      <c r="R11" s="20"/>
    </row>
    <row r="12" spans="1:18" s="34" customFormat="1" ht="72" customHeight="1">
      <c r="A12" s="5">
        <v>10</v>
      </c>
      <c r="B12" s="15" t="s">
        <v>29</v>
      </c>
      <c r="C12" s="31">
        <v>801</v>
      </c>
      <c r="D12" s="31">
        <v>2016</v>
      </c>
      <c r="E12" s="19" t="s">
        <v>31</v>
      </c>
      <c r="F12" s="45" t="s">
        <v>224</v>
      </c>
      <c r="G12" s="16" t="s">
        <v>43</v>
      </c>
      <c r="H12" s="45" t="s">
        <v>224</v>
      </c>
      <c r="I12" s="53">
        <v>830133093</v>
      </c>
      <c r="J12" s="33">
        <v>7</v>
      </c>
      <c r="K12" s="57">
        <v>42563</v>
      </c>
      <c r="L12" s="60">
        <v>42564</v>
      </c>
      <c r="M12" s="60">
        <v>42625</v>
      </c>
      <c r="N12" s="61" t="s">
        <v>168</v>
      </c>
      <c r="O12" s="31" t="s">
        <v>149</v>
      </c>
      <c r="P12" s="63">
        <v>60</v>
      </c>
      <c r="Q12" s="16" t="s">
        <v>230</v>
      </c>
      <c r="R12" s="20"/>
    </row>
    <row r="13" spans="1:18" s="34" customFormat="1" ht="72" customHeight="1">
      <c r="A13" s="5">
        <v>10</v>
      </c>
      <c r="B13" s="15" t="s">
        <v>29</v>
      </c>
      <c r="C13" s="31">
        <v>801</v>
      </c>
      <c r="D13" s="31">
        <v>2016</v>
      </c>
      <c r="E13" s="19" t="s">
        <v>31</v>
      </c>
      <c r="F13" s="52" t="s">
        <v>225</v>
      </c>
      <c r="G13" s="16" t="s">
        <v>43</v>
      </c>
      <c r="H13" s="52" t="s">
        <v>225</v>
      </c>
      <c r="I13" s="54">
        <v>899999115</v>
      </c>
      <c r="J13" s="55">
        <v>8</v>
      </c>
      <c r="K13" s="57">
        <v>42563</v>
      </c>
      <c r="L13" s="60">
        <v>42563</v>
      </c>
      <c r="M13" s="60">
        <v>42579</v>
      </c>
      <c r="N13" s="61" t="s">
        <v>168</v>
      </c>
      <c r="O13" s="31" t="s">
        <v>149</v>
      </c>
      <c r="P13" s="63">
        <v>16</v>
      </c>
      <c r="Q13" s="16" t="s">
        <v>231</v>
      </c>
      <c r="R13" s="20"/>
    </row>
    <row r="14" spans="1:18" s="34" customFormat="1" ht="72" customHeight="1">
      <c r="A14" s="5">
        <v>10</v>
      </c>
      <c r="B14" s="15" t="s">
        <v>29</v>
      </c>
      <c r="C14" s="31">
        <v>801</v>
      </c>
      <c r="D14" s="31">
        <v>2016</v>
      </c>
      <c r="E14" s="19" t="s">
        <v>31</v>
      </c>
      <c r="F14" s="52" t="s">
        <v>240</v>
      </c>
      <c r="G14" s="16" t="s">
        <v>43</v>
      </c>
      <c r="H14" s="52" t="s">
        <v>226</v>
      </c>
      <c r="I14" s="54">
        <v>899999115</v>
      </c>
      <c r="J14" s="55">
        <v>8</v>
      </c>
      <c r="K14" s="58">
        <v>42576</v>
      </c>
      <c r="L14" s="60">
        <v>42580</v>
      </c>
      <c r="M14" s="60">
        <v>42671</v>
      </c>
      <c r="N14" s="61" t="s">
        <v>168</v>
      </c>
      <c r="O14" s="31" t="s">
        <v>149</v>
      </c>
      <c r="P14" s="17">
        <v>90</v>
      </c>
      <c r="Q14" s="16" t="s">
        <v>205</v>
      </c>
      <c r="R14" s="20"/>
    </row>
    <row r="50951" spans="1:4" ht="12.75">
      <c r="A50951">
        <v>91</v>
      </c>
      <c r="B50951">
        <v>19</v>
      </c>
      <c r="C50951">
        <v>95</v>
      </c>
      <c r="D50951">
        <v>28</v>
      </c>
    </row>
    <row r="50954" spans="1:4" ht="12.75">
      <c r="A50954" t="s">
        <v>30</v>
      </c>
      <c r="B50954" t="s">
        <v>34</v>
      </c>
      <c r="C50954" t="s">
        <v>145</v>
      </c>
      <c r="D50954" t="s">
        <v>149</v>
      </c>
    </row>
    <row r="50955" spans="1:4" ht="12.75">
      <c r="A50955" t="s">
        <v>31</v>
      </c>
      <c r="B50955" t="s">
        <v>35</v>
      </c>
      <c r="C50955" t="s">
        <v>146</v>
      </c>
      <c r="D50955" t="s">
        <v>150</v>
      </c>
    </row>
    <row r="50956" spans="1:4" ht="12.75">
      <c r="A50956" t="s">
        <v>32</v>
      </c>
      <c r="B50956" t="s">
        <v>36</v>
      </c>
      <c r="C50956" t="s">
        <v>147</v>
      </c>
      <c r="D50956" t="s">
        <v>151</v>
      </c>
    </row>
    <row r="50957" spans="1:3" ht="12.75">
      <c r="A50957" t="s">
        <v>33</v>
      </c>
      <c r="B50957" t="s">
        <v>37</v>
      </c>
      <c r="C50957" t="s">
        <v>148</v>
      </c>
    </row>
    <row r="50958" ht="12.75">
      <c r="B50958" t="s">
        <v>38</v>
      </c>
    </row>
    <row r="50959" ht="12.75">
      <c r="B50959" t="s">
        <v>39</v>
      </c>
    </row>
    <row r="50960" ht="12.75">
      <c r="B50960" t="s">
        <v>40</v>
      </c>
    </row>
    <row r="50961" ht="12.75">
      <c r="B50961" t="s">
        <v>41</v>
      </c>
    </row>
    <row r="50962" ht="12.75">
      <c r="B50962" t="s">
        <v>42</v>
      </c>
    </row>
    <row r="50963" ht="12.75">
      <c r="B50963" t="s">
        <v>43</v>
      </c>
    </row>
    <row r="50964" ht="12.75">
      <c r="B50964" t="s">
        <v>44</v>
      </c>
    </row>
    <row r="50965" ht="12.75">
      <c r="B50965" t="s">
        <v>45</v>
      </c>
    </row>
    <row r="50966" ht="12.75">
      <c r="B50966" t="s">
        <v>46</v>
      </c>
    </row>
    <row r="50967" ht="12.75">
      <c r="B50967" t="s">
        <v>47</v>
      </c>
    </row>
    <row r="50968" ht="12.75">
      <c r="B50968" t="s">
        <v>48</v>
      </c>
    </row>
    <row r="50969" ht="12.75">
      <c r="B50969" t="s">
        <v>49</v>
      </c>
    </row>
    <row r="50970" ht="12.75">
      <c r="B50970" t="s">
        <v>50</v>
      </c>
    </row>
    <row r="50971" ht="12.75">
      <c r="B50971" t="s">
        <v>51</v>
      </c>
    </row>
    <row r="50972" ht="12.75">
      <c r="B50972" t="s">
        <v>52</v>
      </c>
    </row>
    <row r="50973" ht="12.75">
      <c r="B50973" t="s">
        <v>53</v>
      </c>
    </row>
    <row r="50974" ht="12.75">
      <c r="B50974" t="s">
        <v>54</v>
      </c>
    </row>
    <row r="50975" ht="12.75">
      <c r="B50975" t="s">
        <v>55</v>
      </c>
    </row>
    <row r="50976" ht="12.75">
      <c r="B50976" t="s">
        <v>56</v>
      </c>
    </row>
    <row r="50977" ht="12.75">
      <c r="B50977" t="s">
        <v>57</v>
      </c>
    </row>
    <row r="50978" ht="12.75">
      <c r="B50978" t="s">
        <v>58</v>
      </c>
    </row>
    <row r="50979" ht="12.75">
      <c r="B50979" t="s">
        <v>59</v>
      </c>
    </row>
    <row r="50980" ht="12.75">
      <c r="B50980" t="s">
        <v>60</v>
      </c>
    </row>
    <row r="50981" ht="12.75">
      <c r="B50981" t="s">
        <v>61</v>
      </c>
    </row>
    <row r="50982" ht="12.75">
      <c r="B50982" t="s">
        <v>62</v>
      </c>
    </row>
    <row r="50983" ht="12.75">
      <c r="B50983" t="s">
        <v>63</v>
      </c>
    </row>
    <row r="50984" ht="12.75">
      <c r="B50984" t="s">
        <v>64</v>
      </c>
    </row>
    <row r="50985" ht="12.75">
      <c r="B50985" t="s">
        <v>65</v>
      </c>
    </row>
    <row r="50986" ht="12.75">
      <c r="B50986" t="s">
        <v>66</v>
      </c>
    </row>
    <row r="50987" ht="12.75">
      <c r="B50987" t="s">
        <v>67</v>
      </c>
    </row>
    <row r="50988" ht="12.75">
      <c r="B50988" t="s">
        <v>68</v>
      </c>
    </row>
    <row r="50989" ht="12.75">
      <c r="B50989" t="s">
        <v>69</v>
      </c>
    </row>
    <row r="50990" ht="12.75">
      <c r="B50990" t="s">
        <v>70</v>
      </c>
    </row>
    <row r="50991" ht="12.75">
      <c r="B50991" t="s">
        <v>71</v>
      </c>
    </row>
    <row r="50992" ht="12.75">
      <c r="B50992" t="s">
        <v>72</v>
      </c>
    </row>
    <row r="50993" ht="12.75">
      <c r="B50993" t="s">
        <v>73</v>
      </c>
    </row>
    <row r="50994" ht="12.75">
      <c r="B50994" t="s">
        <v>74</v>
      </c>
    </row>
    <row r="50995" ht="12.75">
      <c r="B50995" t="s">
        <v>75</v>
      </c>
    </row>
    <row r="50996" ht="12.75">
      <c r="B50996" t="s">
        <v>76</v>
      </c>
    </row>
    <row r="50997" ht="12.75">
      <c r="B50997" t="s">
        <v>77</v>
      </c>
    </row>
    <row r="50998" ht="12.75">
      <c r="B50998" t="s">
        <v>78</v>
      </c>
    </row>
    <row r="50999" ht="12.75">
      <c r="B50999" t="s">
        <v>79</v>
      </c>
    </row>
    <row r="51000" ht="12.75">
      <c r="B51000" t="s">
        <v>80</v>
      </c>
    </row>
    <row r="51001" ht="12.75">
      <c r="B51001" t="s">
        <v>81</v>
      </c>
    </row>
    <row r="51002" ht="12.75">
      <c r="B51002" t="s">
        <v>82</v>
      </c>
    </row>
    <row r="51003" ht="12.75">
      <c r="B51003" t="s">
        <v>83</v>
      </c>
    </row>
    <row r="51004" ht="12.75">
      <c r="B51004" t="s">
        <v>84</v>
      </c>
    </row>
    <row r="51005" ht="12.75">
      <c r="B51005" t="s">
        <v>85</v>
      </c>
    </row>
    <row r="51006" ht="12.75">
      <c r="B51006" t="s">
        <v>86</v>
      </c>
    </row>
    <row r="51007" ht="12.75">
      <c r="B51007" t="s">
        <v>87</v>
      </c>
    </row>
    <row r="51008" ht="12.75">
      <c r="B51008" t="s">
        <v>88</v>
      </c>
    </row>
    <row r="51009" ht="12.75">
      <c r="B51009" t="s">
        <v>89</v>
      </c>
    </row>
    <row r="51010" ht="12.75">
      <c r="B51010" t="s">
        <v>90</v>
      </c>
    </row>
    <row r="51011" ht="12.75">
      <c r="B51011" t="s">
        <v>91</v>
      </c>
    </row>
    <row r="51012" ht="12.75">
      <c r="B51012" t="s">
        <v>92</v>
      </c>
    </row>
    <row r="51013" ht="12.75">
      <c r="B51013" t="s">
        <v>93</v>
      </c>
    </row>
    <row r="51014" ht="12.75">
      <c r="B51014" t="s">
        <v>94</v>
      </c>
    </row>
    <row r="51015" ht="12.75">
      <c r="B51015" t="s">
        <v>95</v>
      </c>
    </row>
    <row r="51016" ht="12.75">
      <c r="B51016" t="s">
        <v>96</v>
      </c>
    </row>
    <row r="51017" ht="12.75">
      <c r="B51017" t="s">
        <v>97</v>
      </c>
    </row>
    <row r="51018" ht="12.75">
      <c r="B51018" t="s">
        <v>98</v>
      </c>
    </row>
    <row r="51019" ht="12.75">
      <c r="B51019" t="s">
        <v>99</v>
      </c>
    </row>
    <row r="51020" ht="12.75">
      <c r="B51020" t="s">
        <v>100</v>
      </c>
    </row>
    <row r="51021" ht="12.75">
      <c r="B51021" t="s">
        <v>101</v>
      </c>
    </row>
    <row r="51022" ht="12.75">
      <c r="B51022" t="s">
        <v>102</v>
      </c>
    </row>
    <row r="51023" ht="12.75">
      <c r="B51023" t="s">
        <v>103</v>
      </c>
    </row>
    <row r="51024" ht="12.75">
      <c r="B51024" t="s">
        <v>104</v>
      </c>
    </row>
    <row r="51025" ht="12.75">
      <c r="B51025" t="s">
        <v>105</v>
      </c>
    </row>
    <row r="51026" ht="12.75">
      <c r="B51026" t="s">
        <v>106</v>
      </c>
    </row>
    <row r="51027" ht="12.75">
      <c r="B51027" t="s">
        <v>107</v>
      </c>
    </row>
    <row r="51028" ht="12.75">
      <c r="B51028" t="s">
        <v>108</v>
      </c>
    </row>
    <row r="51029" ht="12.75">
      <c r="B51029" t="s">
        <v>109</v>
      </c>
    </row>
    <row r="51030" ht="12.75">
      <c r="B51030" t="s">
        <v>110</v>
      </c>
    </row>
    <row r="51031" ht="12.75">
      <c r="B51031" t="s">
        <v>111</v>
      </c>
    </row>
    <row r="51032" ht="12.75">
      <c r="B51032" t="s">
        <v>112</v>
      </c>
    </row>
    <row r="51033" ht="12.75">
      <c r="B51033" t="s">
        <v>113</v>
      </c>
    </row>
    <row r="51034" ht="12.75">
      <c r="B51034" t="s">
        <v>114</v>
      </c>
    </row>
    <row r="51035" ht="12.75">
      <c r="B51035" t="s">
        <v>115</v>
      </c>
    </row>
    <row r="51036" ht="12.75">
      <c r="B51036" t="s">
        <v>116</v>
      </c>
    </row>
    <row r="51037" ht="12.75">
      <c r="B51037" t="s">
        <v>117</v>
      </c>
    </row>
    <row r="51038" ht="12.75">
      <c r="B51038" t="s">
        <v>118</v>
      </c>
    </row>
    <row r="51039" ht="12.75">
      <c r="B51039" t="s">
        <v>119</v>
      </c>
    </row>
    <row r="51040" ht="12.75">
      <c r="B51040" t="s">
        <v>120</v>
      </c>
    </row>
    <row r="51041" ht="12.75">
      <c r="B51041" t="s">
        <v>121</v>
      </c>
    </row>
    <row r="51042" ht="12.75">
      <c r="B51042" t="s">
        <v>122</v>
      </c>
    </row>
  </sheetData>
  <sheetProtection/>
  <mergeCells count="3">
    <mergeCell ref="D1:H1"/>
    <mergeCell ref="D2:H2"/>
    <mergeCell ref="B8:Q8"/>
  </mergeCells>
  <dataValidations count="4">
    <dataValidation type="decimal" allowBlank="1" showInputMessage="1" showErrorMessage="1" promptTitle="Escriba un número en esta casilla" errorTitle="Entrada no válida" error="Por favor escriba un número" sqref="C11:D14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14">
      <formula1>$A$50954:$A$50957</formula1>
    </dataValidation>
    <dataValidation type="list" allowBlank="1" showInputMessage="1" showErrorMessage="1" promptTitle="Seleccione un elemento de la lista" errorTitle="Entrada no válida" error="Por favor seleccione un elemento de la lista" sqref="O11:O14">
      <formula1>$D$50954:$D$50956</formula1>
    </dataValidation>
    <dataValidation type="date" allowBlank="1" showInputMessage="1" showErrorMessage="1" sqref="M11">
      <formula1>1</formula1>
      <formula2>402133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1061"/>
  <sheetViews>
    <sheetView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C5" sqref="C5"/>
    </sheetView>
  </sheetViews>
  <sheetFormatPr defaultColWidth="0" defaultRowHeight="12.75"/>
  <cols>
    <col min="1" max="1" width="6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3.421875" style="0" customWidth="1"/>
    <col min="6" max="6" width="12.00390625" style="0" customWidth="1"/>
    <col min="7" max="7" width="15.00390625" style="0" customWidth="1"/>
    <col min="8" max="8" width="13.421875" style="0" customWidth="1"/>
    <col min="9" max="9" width="21.00390625" style="0" customWidth="1"/>
    <col min="10" max="10" width="19.421875" style="0" customWidth="1"/>
    <col min="11" max="11" width="24.7109375" style="13" customWidth="1"/>
    <col min="12" max="12" width="17.140625" style="13" customWidth="1"/>
    <col min="13" max="13" width="14.00390625" style="0" customWidth="1"/>
    <col min="14" max="14" width="13.421875" style="0" customWidth="1"/>
    <col min="15" max="15" width="19.00390625" style="0" customWidth="1"/>
    <col min="16" max="16" width="9.140625" style="0" customWidth="1"/>
    <col min="17" max="16384" width="0" style="0" hidden="1" customWidth="1"/>
  </cols>
  <sheetData>
    <row r="1" spans="2:8" ht="12.75">
      <c r="B1" s="1" t="s">
        <v>0</v>
      </c>
      <c r="C1" s="1">
        <v>45</v>
      </c>
      <c r="D1" s="48" t="s">
        <v>1</v>
      </c>
      <c r="E1" s="49"/>
      <c r="F1" s="49"/>
      <c r="G1" s="49"/>
      <c r="H1" s="49"/>
    </row>
    <row r="2" spans="2:8" ht="12.75">
      <c r="B2" s="1" t="s">
        <v>2</v>
      </c>
      <c r="C2" s="1">
        <v>14146</v>
      </c>
      <c r="D2" s="48" t="s">
        <v>152</v>
      </c>
      <c r="E2" s="49"/>
      <c r="F2" s="49"/>
      <c r="G2" s="49"/>
      <c r="H2" s="4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42582</v>
      </c>
    </row>
    <row r="6" spans="2:4" ht="12.75">
      <c r="B6" s="1" t="s">
        <v>7</v>
      </c>
      <c r="C6" s="1">
        <v>1</v>
      </c>
      <c r="D6" s="1" t="s">
        <v>8</v>
      </c>
    </row>
    <row r="8" spans="1:15" ht="12.75">
      <c r="A8" s="1" t="s">
        <v>9</v>
      </c>
      <c r="B8" s="48" t="s">
        <v>153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3:15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4">
        <v>36</v>
      </c>
      <c r="L9" s="14">
        <v>40</v>
      </c>
      <c r="M9" s="1">
        <v>44</v>
      </c>
      <c r="N9" s="1">
        <v>48</v>
      </c>
      <c r="O9" s="1">
        <v>52</v>
      </c>
    </row>
    <row r="10" spans="3:15" ht="25.5">
      <c r="C10" s="1" t="s">
        <v>11</v>
      </c>
      <c r="D10" s="1" t="s">
        <v>12</v>
      </c>
      <c r="E10" s="26" t="s">
        <v>13</v>
      </c>
      <c r="F10" s="1" t="s">
        <v>137</v>
      </c>
      <c r="G10" s="1" t="s">
        <v>15</v>
      </c>
      <c r="H10" s="26" t="s">
        <v>154</v>
      </c>
      <c r="I10" s="1" t="s">
        <v>155</v>
      </c>
      <c r="J10" s="1" t="s">
        <v>156</v>
      </c>
      <c r="K10" s="18" t="s">
        <v>157</v>
      </c>
      <c r="L10" s="25" t="s">
        <v>158</v>
      </c>
      <c r="M10" s="26" t="s">
        <v>159</v>
      </c>
      <c r="N10" s="1" t="s">
        <v>142</v>
      </c>
      <c r="O10" s="1" t="s">
        <v>28</v>
      </c>
    </row>
    <row r="11" spans="1:17" s="29" customFormat="1" ht="52.5" customHeight="1">
      <c r="A11" s="5">
        <v>10</v>
      </c>
      <c r="B11" s="8" t="s">
        <v>29</v>
      </c>
      <c r="C11" s="9">
        <v>801</v>
      </c>
      <c r="D11" s="31">
        <v>2016</v>
      </c>
      <c r="E11" s="19" t="s">
        <v>31</v>
      </c>
      <c r="F11" s="45" t="s">
        <v>234</v>
      </c>
      <c r="G11" s="16" t="s">
        <v>43</v>
      </c>
      <c r="H11" s="37" t="s">
        <v>168</v>
      </c>
      <c r="I11" s="66" t="s">
        <v>236</v>
      </c>
      <c r="J11" s="41" t="s">
        <v>238</v>
      </c>
      <c r="K11" s="41">
        <v>358</v>
      </c>
      <c r="L11" s="41">
        <v>326</v>
      </c>
      <c r="M11" s="68">
        <v>42564</v>
      </c>
      <c r="N11" s="36">
        <v>46000000</v>
      </c>
      <c r="O11" s="42" t="s">
        <v>168</v>
      </c>
      <c r="P11" s="27"/>
      <c r="Q11" s="28"/>
    </row>
    <row r="12" spans="1:17" s="29" customFormat="1" ht="52.5" customHeight="1">
      <c r="A12" s="5">
        <v>10</v>
      </c>
      <c r="B12" s="8" t="s">
        <v>29</v>
      </c>
      <c r="C12" s="9">
        <v>801</v>
      </c>
      <c r="D12" s="31">
        <v>2016</v>
      </c>
      <c r="E12" s="19" t="s">
        <v>31</v>
      </c>
      <c r="F12" s="52" t="s">
        <v>235</v>
      </c>
      <c r="G12" s="16" t="s">
        <v>43</v>
      </c>
      <c r="H12" s="65">
        <v>194</v>
      </c>
      <c r="I12" s="67" t="s">
        <v>237</v>
      </c>
      <c r="J12" s="41" t="s">
        <v>239</v>
      </c>
      <c r="K12" s="41">
        <v>380</v>
      </c>
      <c r="L12" s="41">
        <v>346</v>
      </c>
      <c r="M12" s="68">
        <v>42579</v>
      </c>
      <c r="N12" s="36">
        <v>18659064</v>
      </c>
      <c r="O12" s="42" t="s">
        <v>168</v>
      </c>
      <c r="P12" s="27"/>
      <c r="Q12" s="28"/>
    </row>
    <row r="50970" spans="1:2" ht="12.75">
      <c r="A50970">
        <v>91</v>
      </c>
      <c r="B50970">
        <v>19</v>
      </c>
    </row>
    <row r="50973" spans="1:2" ht="12.75">
      <c r="A50973" t="s">
        <v>30</v>
      </c>
      <c r="B50973" t="s">
        <v>34</v>
      </c>
    </row>
    <row r="50974" spans="1:2" ht="12.75">
      <c r="A50974" t="s">
        <v>31</v>
      </c>
      <c r="B50974" t="s">
        <v>35</v>
      </c>
    </row>
    <row r="50975" spans="1:2" ht="12.75">
      <c r="A50975" t="s">
        <v>32</v>
      </c>
      <c r="B50975" t="s">
        <v>36</v>
      </c>
    </row>
    <row r="50976" spans="1:2" ht="12.75">
      <c r="A50976" t="s">
        <v>33</v>
      </c>
      <c r="B50976" t="s">
        <v>37</v>
      </c>
    </row>
    <row r="50977" ht="12.75">
      <c r="B50977" t="s">
        <v>38</v>
      </c>
    </row>
    <row r="50978" ht="12.75">
      <c r="B50978" t="s">
        <v>39</v>
      </c>
    </row>
    <row r="50979" ht="12.75">
      <c r="B50979" t="s">
        <v>40</v>
      </c>
    </row>
    <row r="50980" ht="12.75">
      <c r="B50980" t="s">
        <v>41</v>
      </c>
    </row>
    <row r="50981" ht="12.75">
      <c r="B50981" t="s">
        <v>42</v>
      </c>
    </row>
    <row r="50982" ht="12.75">
      <c r="B50982" t="s">
        <v>43</v>
      </c>
    </row>
    <row r="50983" ht="12.75">
      <c r="B50983" t="s">
        <v>44</v>
      </c>
    </row>
    <row r="50984" ht="12.75">
      <c r="B50984" t="s">
        <v>45</v>
      </c>
    </row>
    <row r="50985" ht="12.75">
      <c r="B50985" t="s">
        <v>46</v>
      </c>
    </row>
    <row r="50986" ht="12.75">
      <c r="B50986" t="s">
        <v>47</v>
      </c>
    </row>
    <row r="50987" ht="12.75">
      <c r="B50987" t="s">
        <v>48</v>
      </c>
    </row>
    <row r="50988" ht="12.75">
      <c r="B50988" t="s">
        <v>49</v>
      </c>
    </row>
    <row r="50989" ht="12.75">
      <c r="B50989" t="s">
        <v>50</v>
      </c>
    </row>
    <row r="50990" ht="12.75">
      <c r="B50990" t="s">
        <v>51</v>
      </c>
    </row>
    <row r="50991" ht="12.75">
      <c r="B50991" t="s">
        <v>52</v>
      </c>
    </row>
    <row r="50992" ht="12.75">
      <c r="B50992" t="s">
        <v>53</v>
      </c>
    </row>
    <row r="50993" ht="12.75">
      <c r="B50993" t="s">
        <v>54</v>
      </c>
    </row>
    <row r="50994" ht="12.75">
      <c r="B50994" t="s">
        <v>55</v>
      </c>
    </row>
    <row r="50995" ht="12.75">
      <c r="B50995" t="s">
        <v>56</v>
      </c>
    </row>
    <row r="50996" ht="12.75">
      <c r="B50996" t="s">
        <v>57</v>
      </c>
    </row>
    <row r="50997" ht="12.75">
      <c r="B50997" t="s">
        <v>58</v>
      </c>
    </row>
    <row r="50998" ht="12.75">
      <c r="B50998" t="s">
        <v>59</v>
      </c>
    </row>
    <row r="50999" ht="12.75">
      <c r="B50999" t="s">
        <v>60</v>
      </c>
    </row>
    <row r="51000" ht="12.75">
      <c r="B51000" t="s">
        <v>61</v>
      </c>
    </row>
    <row r="51001" ht="12.75">
      <c r="B51001" t="s">
        <v>62</v>
      </c>
    </row>
    <row r="51002" ht="12.75">
      <c r="B51002" t="s">
        <v>63</v>
      </c>
    </row>
    <row r="51003" ht="12.75">
      <c r="B51003" t="s">
        <v>64</v>
      </c>
    </row>
    <row r="51004" ht="12.75">
      <c r="B51004" t="s">
        <v>65</v>
      </c>
    </row>
    <row r="51005" ht="12.75">
      <c r="B51005" t="s">
        <v>66</v>
      </c>
    </row>
    <row r="51006" ht="12.75">
      <c r="B51006" t="s">
        <v>67</v>
      </c>
    </row>
    <row r="51007" ht="12.75">
      <c r="B51007" t="s">
        <v>68</v>
      </c>
    </row>
    <row r="51008" ht="12.75">
      <c r="B51008" t="s">
        <v>69</v>
      </c>
    </row>
    <row r="51009" ht="12.75">
      <c r="B51009" t="s">
        <v>70</v>
      </c>
    </row>
    <row r="51010" ht="12.75">
      <c r="B51010" t="s">
        <v>71</v>
      </c>
    </row>
    <row r="51011" ht="12.75">
      <c r="B51011" t="s">
        <v>72</v>
      </c>
    </row>
    <row r="51012" ht="12.75">
      <c r="B51012" t="s">
        <v>73</v>
      </c>
    </row>
    <row r="51013" ht="12.75">
      <c r="B51013" t="s">
        <v>74</v>
      </c>
    </row>
    <row r="51014" ht="12.75">
      <c r="B51014" t="s">
        <v>75</v>
      </c>
    </row>
    <row r="51015" ht="12.75">
      <c r="B51015" t="s">
        <v>76</v>
      </c>
    </row>
    <row r="51016" ht="12.75">
      <c r="B51016" t="s">
        <v>77</v>
      </c>
    </row>
    <row r="51017" ht="12.75">
      <c r="B51017" t="s">
        <v>78</v>
      </c>
    </row>
    <row r="51018" ht="12.75">
      <c r="B51018" t="s">
        <v>79</v>
      </c>
    </row>
    <row r="51019" ht="12.75">
      <c r="B51019" t="s">
        <v>80</v>
      </c>
    </row>
    <row r="51020" ht="12.75">
      <c r="B51020" t="s">
        <v>81</v>
      </c>
    </row>
    <row r="51021" ht="12.75">
      <c r="B51021" t="s">
        <v>82</v>
      </c>
    </row>
    <row r="51022" ht="12.75">
      <c r="B51022" t="s">
        <v>83</v>
      </c>
    </row>
    <row r="51023" ht="12.75">
      <c r="B51023" t="s">
        <v>84</v>
      </c>
    </row>
    <row r="51024" ht="12.75">
      <c r="B51024" t="s">
        <v>85</v>
      </c>
    </row>
    <row r="51025" ht="12.75">
      <c r="B51025" t="s">
        <v>86</v>
      </c>
    </row>
    <row r="51026" ht="12.75">
      <c r="B51026" t="s">
        <v>87</v>
      </c>
    </row>
    <row r="51027" ht="12.75">
      <c r="B51027" t="s">
        <v>88</v>
      </c>
    </row>
    <row r="51028" ht="12.75">
      <c r="B51028" t="s">
        <v>89</v>
      </c>
    </row>
    <row r="51029" ht="12.75">
      <c r="B51029" t="s">
        <v>90</v>
      </c>
    </row>
    <row r="51030" ht="12.75">
      <c r="B51030" t="s">
        <v>91</v>
      </c>
    </row>
    <row r="51031" ht="12.75">
      <c r="B51031" t="s">
        <v>92</v>
      </c>
    </row>
    <row r="51032" ht="12.75">
      <c r="B51032" t="s">
        <v>93</v>
      </c>
    </row>
    <row r="51033" ht="12.75">
      <c r="B51033" t="s">
        <v>94</v>
      </c>
    </row>
    <row r="51034" ht="12.75">
      <c r="B51034" t="s">
        <v>95</v>
      </c>
    </row>
    <row r="51035" ht="12.75">
      <c r="B51035" t="s">
        <v>96</v>
      </c>
    </row>
    <row r="51036" ht="12.75">
      <c r="B51036" t="s">
        <v>97</v>
      </c>
    </row>
    <row r="51037" ht="12.75">
      <c r="B51037" t="s">
        <v>98</v>
      </c>
    </row>
    <row r="51038" ht="12.75">
      <c r="B51038" t="s">
        <v>99</v>
      </c>
    </row>
    <row r="51039" ht="12.75">
      <c r="B51039" t="s">
        <v>100</v>
      </c>
    </row>
    <row r="51040" ht="12.75">
      <c r="B51040" t="s">
        <v>101</v>
      </c>
    </row>
    <row r="51041" ht="12.75">
      <c r="B51041" t="s">
        <v>102</v>
      </c>
    </row>
    <row r="51042" ht="12.75">
      <c r="B51042" t="s">
        <v>103</v>
      </c>
    </row>
    <row r="51043" ht="12.75">
      <c r="B51043" t="s">
        <v>104</v>
      </c>
    </row>
    <row r="51044" ht="12.75">
      <c r="B51044" t="s">
        <v>105</v>
      </c>
    </row>
    <row r="51045" ht="12.75">
      <c r="B51045" t="s">
        <v>106</v>
      </c>
    </row>
    <row r="51046" ht="12.75">
      <c r="B51046" t="s">
        <v>107</v>
      </c>
    </row>
    <row r="51047" ht="12.75">
      <c r="B51047" t="s">
        <v>108</v>
      </c>
    </row>
    <row r="51048" ht="12.75">
      <c r="B51048" t="s">
        <v>109</v>
      </c>
    </row>
    <row r="51049" ht="12.75">
      <c r="B51049" t="s">
        <v>110</v>
      </c>
    </row>
    <row r="51050" ht="12.75">
      <c r="B51050" t="s">
        <v>111</v>
      </c>
    </row>
    <row r="51051" ht="12.75">
      <c r="B51051" t="s">
        <v>112</v>
      </c>
    </row>
    <row r="51052" ht="12.75">
      <c r="B51052" t="s">
        <v>113</v>
      </c>
    </row>
    <row r="51053" ht="12.75">
      <c r="B51053" t="s">
        <v>114</v>
      </c>
    </row>
    <row r="51054" ht="12.75">
      <c r="B51054" t="s">
        <v>115</v>
      </c>
    </row>
    <row r="51055" ht="12.75">
      <c r="B51055" t="s">
        <v>116</v>
      </c>
    </row>
    <row r="51056" ht="12.75">
      <c r="B51056" t="s">
        <v>117</v>
      </c>
    </row>
    <row r="51057" ht="12.75">
      <c r="B51057" t="s">
        <v>118</v>
      </c>
    </row>
    <row r="51058" ht="12.75">
      <c r="B51058" t="s">
        <v>119</v>
      </c>
    </row>
    <row r="51059" ht="12.75">
      <c r="B51059" t="s">
        <v>120</v>
      </c>
    </row>
    <row r="51060" ht="12.75">
      <c r="B51060" t="s">
        <v>121</v>
      </c>
    </row>
    <row r="51061" ht="12.75">
      <c r="B51061" t="s">
        <v>122</v>
      </c>
    </row>
  </sheetData>
  <sheetProtection/>
  <mergeCells count="3">
    <mergeCell ref="D1:H1"/>
    <mergeCell ref="D2:H2"/>
    <mergeCell ref="B8:O8"/>
  </mergeCells>
  <dataValidations count="3">
    <dataValidation type="decimal" allowBlank="1" showInputMessage="1" showErrorMessage="1" promptTitle="Escriba un número en esta casilla" errorTitle="Entrada no válida" error="Por favor escriba un número" sqref="C11:D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O11:O12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E11:E12">
      <formula1>$A$50955:$A$50958</formula1>
    </dataValidation>
  </dataValidations>
  <printOptions/>
  <pageMargins left="0.75" right="0.75" top="1" bottom="1" header="0.5" footer="0.5"/>
  <pageSetup horizontalDpi="300" verticalDpi="3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Q50660"/>
  <sheetViews>
    <sheetView tabSelected="1" zoomScale="90" zoomScaleNormal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5" sqref="C5"/>
    </sheetView>
  </sheetViews>
  <sheetFormatPr defaultColWidth="18.0039062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9.00390625" style="0" customWidth="1"/>
    <col min="6" max="6" width="15.7109375" style="0" customWidth="1"/>
    <col min="7" max="7" width="25.28125" style="0" customWidth="1"/>
    <col min="8" max="8" width="16.140625" style="0" customWidth="1"/>
    <col min="9" max="9" width="16.00390625" style="0" customWidth="1"/>
    <col min="10" max="10" width="13.28125" style="0" customWidth="1"/>
    <col min="11" max="11" width="15.28125" style="0" customWidth="1"/>
    <col min="12" max="12" width="23.421875" style="0" customWidth="1"/>
    <col min="13" max="254" width="18.00390625" style="0" customWidth="1"/>
  </cols>
  <sheetData>
    <row r="1" spans="2:8" ht="12.75">
      <c r="B1" s="1" t="s">
        <v>0</v>
      </c>
      <c r="C1" s="1">
        <v>45</v>
      </c>
      <c r="D1" s="48" t="s">
        <v>1</v>
      </c>
      <c r="E1" s="49"/>
      <c r="F1" s="49"/>
      <c r="G1" s="49"/>
      <c r="H1" s="49"/>
    </row>
    <row r="2" spans="2:8" ht="12.75">
      <c r="B2" s="1" t="s">
        <v>2</v>
      </c>
      <c r="C2" s="1">
        <v>14153</v>
      </c>
      <c r="D2" s="48" t="s">
        <v>160</v>
      </c>
      <c r="E2" s="49"/>
      <c r="F2" s="49"/>
      <c r="G2" s="49"/>
      <c r="H2" s="49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42582</v>
      </c>
    </row>
    <row r="6" spans="2:4" ht="12.75">
      <c r="B6" s="1" t="s">
        <v>7</v>
      </c>
      <c r="C6" s="1">
        <v>1</v>
      </c>
      <c r="D6" s="1" t="s">
        <v>8</v>
      </c>
    </row>
    <row r="8" spans="1:11" ht="12.75">
      <c r="A8" s="1" t="s">
        <v>9</v>
      </c>
      <c r="B8" s="48" t="s">
        <v>161</v>
      </c>
      <c r="C8" s="50"/>
      <c r="D8" s="50"/>
      <c r="E8" s="50"/>
      <c r="F8" s="50"/>
      <c r="G8" s="50"/>
      <c r="H8" s="50"/>
      <c r="I8" s="50"/>
      <c r="J8" s="50"/>
      <c r="K8" s="51"/>
    </row>
    <row r="9" spans="2:11" ht="12.75">
      <c r="B9" s="21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23">
        <v>36</v>
      </c>
    </row>
    <row r="10" spans="2:12" s="3" customFormat="1" ht="38.25">
      <c r="B10" s="22"/>
      <c r="C10" s="7" t="s">
        <v>11</v>
      </c>
      <c r="D10" s="7" t="s">
        <v>12</v>
      </c>
      <c r="E10" s="6" t="s">
        <v>13</v>
      </c>
      <c r="F10" s="6" t="s">
        <v>14</v>
      </c>
      <c r="G10" s="7" t="s">
        <v>15</v>
      </c>
      <c r="H10" s="6" t="s">
        <v>162</v>
      </c>
      <c r="I10" s="6" t="s">
        <v>163</v>
      </c>
      <c r="J10" s="6" t="s">
        <v>164</v>
      </c>
      <c r="K10" s="24" t="s">
        <v>165</v>
      </c>
      <c r="L10" s="35" t="s">
        <v>171</v>
      </c>
    </row>
    <row r="11" spans="1:17" s="10" customFormat="1" ht="25.5">
      <c r="A11" s="5">
        <v>10</v>
      </c>
      <c r="B11" s="15" t="s">
        <v>29</v>
      </c>
      <c r="C11" s="9">
        <v>801</v>
      </c>
      <c r="D11" s="31">
        <v>2016</v>
      </c>
      <c r="E11" s="30" t="s">
        <v>31</v>
      </c>
      <c r="F11" s="46" t="s">
        <v>220</v>
      </c>
      <c r="G11" s="16" t="s">
        <v>43</v>
      </c>
      <c r="H11" s="43">
        <v>1</v>
      </c>
      <c r="I11" s="69">
        <v>1031233</v>
      </c>
      <c r="J11" s="64">
        <v>300</v>
      </c>
      <c r="K11" s="70">
        <v>42564</v>
      </c>
      <c r="L11" s="44" t="s">
        <v>214</v>
      </c>
      <c r="M11"/>
      <c r="N11"/>
      <c r="O11"/>
      <c r="P11"/>
      <c r="Q11"/>
    </row>
    <row r="12" spans="1:17" s="10" customFormat="1" ht="25.5">
      <c r="A12" s="5">
        <v>20</v>
      </c>
      <c r="B12" s="15" t="s">
        <v>166</v>
      </c>
      <c r="C12" s="9">
        <v>801</v>
      </c>
      <c r="D12" s="31">
        <v>2016</v>
      </c>
      <c r="E12" s="30" t="s">
        <v>31</v>
      </c>
      <c r="F12" s="46" t="s">
        <v>220</v>
      </c>
      <c r="G12" s="16" t="s">
        <v>43</v>
      </c>
      <c r="H12" s="43">
        <v>1</v>
      </c>
      <c r="I12" s="69">
        <v>1031233</v>
      </c>
      <c r="J12" s="64">
        <v>301</v>
      </c>
      <c r="K12" s="70">
        <v>42564</v>
      </c>
      <c r="L12" s="44" t="s">
        <v>214</v>
      </c>
      <c r="M12"/>
      <c r="N12"/>
      <c r="O12"/>
      <c r="P12"/>
      <c r="Q12"/>
    </row>
    <row r="13" spans="1:17" s="10" customFormat="1" ht="25.5">
      <c r="A13" s="5">
        <v>30</v>
      </c>
      <c r="B13" s="15" t="s">
        <v>167</v>
      </c>
      <c r="C13" s="9">
        <v>801</v>
      </c>
      <c r="D13" s="31">
        <v>2016</v>
      </c>
      <c r="E13" s="30" t="s">
        <v>31</v>
      </c>
      <c r="F13" s="46" t="s">
        <v>185</v>
      </c>
      <c r="G13" s="16" t="s">
        <v>43</v>
      </c>
      <c r="H13" s="43">
        <v>1</v>
      </c>
      <c r="I13" s="69">
        <v>8000000</v>
      </c>
      <c r="J13" s="64">
        <v>304</v>
      </c>
      <c r="K13" s="70">
        <v>42564</v>
      </c>
      <c r="L13" s="44" t="s">
        <v>213</v>
      </c>
      <c r="M13"/>
      <c r="N13"/>
      <c r="O13"/>
      <c r="P13"/>
      <c r="Q13"/>
    </row>
    <row r="14" spans="1:17" s="10" customFormat="1" ht="25.5">
      <c r="A14" s="5">
        <v>40</v>
      </c>
      <c r="B14" s="15" t="s">
        <v>169</v>
      </c>
      <c r="C14" s="9">
        <v>801</v>
      </c>
      <c r="D14" s="31">
        <v>2016</v>
      </c>
      <c r="E14" s="30" t="s">
        <v>31</v>
      </c>
      <c r="F14" s="64" t="s">
        <v>188</v>
      </c>
      <c r="G14" s="16" t="s">
        <v>43</v>
      </c>
      <c r="H14" s="43">
        <v>1</v>
      </c>
      <c r="I14" s="69">
        <v>6000000</v>
      </c>
      <c r="J14" s="64">
        <v>310</v>
      </c>
      <c r="K14" s="70">
        <v>42564</v>
      </c>
      <c r="L14" s="44" t="s">
        <v>191</v>
      </c>
      <c r="M14"/>
      <c r="N14"/>
      <c r="O14"/>
      <c r="P14"/>
      <c r="Q14"/>
    </row>
    <row r="15" spans="1:17" s="10" customFormat="1" ht="25.5">
      <c r="A15" s="5">
        <v>50</v>
      </c>
      <c r="B15" s="15" t="s">
        <v>170</v>
      </c>
      <c r="C15" s="9">
        <v>801</v>
      </c>
      <c r="D15" s="31">
        <v>2016</v>
      </c>
      <c r="E15" s="30" t="s">
        <v>31</v>
      </c>
      <c r="F15" s="64" t="s">
        <v>187</v>
      </c>
      <c r="G15" s="16" t="s">
        <v>43</v>
      </c>
      <c r="H15" s="43">
        <v>1</v>
      </c>
      <c r="I15" s="69">
        <v>8000000</v>
      </c>
      <c r="J15" s="64">
        <v>322</v>
      </c>
      <c r="K15" s="70">
        <v>42564</v>
      </c>
      <c r="L15" s="44" t="s">
        <v>190</v>
      </c>
      <c r="M15"/>
      <c r="N15"/>
      <c r="O15"/>
      <c r="P15"/>
      <c r="Q15"/>
    </row>
    <row r="16" spans="1:17" s="10" customFormat="1" ht="25.5">
      <c r="A16" s="5">
        <v>60</v>
      </c>
      <c r="B16" s="15" t="s">
        <v>172</v>
      </c>
      <c r="C16" s="9">
        <v>801</v>
      </c>
      <c r="D16" s="31">
        <v>2016</v>
      </c>
      <c r="E16" s="30" t="s">
        <v>31</v>
      </c>
      <c r="F16" s="64" t="s">
        <v>186</v>
      </c>
      <c r="G16" s="16" t="s">
        <v>43</v>
      </c>
      <c r="H16" s="43">
        <v>1</v>
      </c>
      <c r="I16" s="69">
        <v>3800000</v>
      </c>
      <c r="J16" s="64">
        <v>348</v>
      </c>
      <c r="K16" s="70">
        <v>42572</v>
      </c>
      <c r="L16" s="44" t="s">
        <v>189</v>
      </c>
      <c r="M16"/>
      <c r="N16"/>
      <c r="O16"/>
      <c r="P16"/>
      <c r="Q16"/>
    </row>
    <row r="17" spans="1:17" s="10" customFormat="1" ht="38.25">
      <c r="A17" s="5">
        <v>70</v>
      </c>
      <c r="B17" s="15" t="s">
        <v>173</v>
      </c>
      <c r="C17" s="9">
        <v>801</v>
      </c>
      <c r="D17" s="31">
        <v>2016</v>
      </c>
      <c r="E17" s="30" t="s">
        <v>31</v>
      </c>
      <c r="F17" s="64" t="s">
        <v>221</v>
      </c>
      <c r="G17" s="16" t="s">
        <v>43</v>
      </c>
      <c r="H17" s="43">
        <v>1</v>
      </c>
      <c r="I17" s="69">
        <v>1860000</v>
      </c>
      <c r="J17" s="64">
        <v>302</v>
      </c>
      <c r="K17" s="70">
        <v>42564</v>
      </c>
      <c r="L17" s="44" t="s">
        <v>215</v>
      </c>
      <c r="M17"/>
      <c r="N17"/>
      <c r="O17"/>
      <c r="P17"/>
      <c r="Q17"/>
    </row>
    <row r="18" spans="1:17" s="10" customFormat="1" ht="63.75">
      <c r="A18" s="5">
        <v>80</v>
      </c>
      <c r="B18" s="15" t="s">
        <v>174</v>
      </c>
      <c r="C18" s="9">
        <v>801</v>
      </c>
      <c r="D18" s="31">
        <v>2016</v>
      </c>
      <c r="E18" s="30" t="s">
        <v>31</v>
      </c>
      <c r="F18" s="64" t="s">
        <v>241</v>
      </c>
      <c r="G18" s="16" t="s">
        <v>43</v>
      </c>
      <c r="H18" s="43">
        <v>1</v>
      </c>
      <c r="I18" s="69">
        <v>3307160</v>
      </c>
      <c r="J18" s="64">
        <v>336</v>
      </c>
      <c r="K18" s="70">
        <v>42569</v>
      </c>
      <c r="L18" s="44" t="s">
        <v>259</v>
      </c>
      <c r="M18"/>
      <c r="N18"/>
      <c r="O18"/>
      <c r="P18"/>
      <c r="Q18"/>
    </row>
    <row r="19" spans="1:17" s="10" customFormat="1" ht="46.5" customHeight="1">
      <c r="A19" s="5">
        <v>90</v>
      </c>
      <c r="B19" s="15" t="s">
        <v>175</v>
      </c>
      <c r="C19" s="9">
        <v>801</v>
      </c>
      <c r="D19" s="31">
        <v>2016</v>
      </c>
      <c r="E19" s="30" t="s">
        <v>31</v>
      </c>
      <c r="F19" s="44" t="s">
        <v>242</v>
      </c>
      <c r="G19" s="16" t="s">
        <v>243</v>
      </c>
      <c r="H19" s="43">
        <v>1</v>
      </c>
      <c r="I19" s="69">
        <v>80484</v>
      </c>
      <c r="J19" s="64">
        <v>338</v>
      </c>
      <c r="K19" s="70">
        <v>42569</v>
      </c>
      <c r="L19" s="44" t="s">
        <v>260</v>
      </c>
      <c r="M19"/>
      <c r="N19"/>
      <c r="O19"/>
      <c r="P19"/>
      <c r="Q19"/>
    </row>
    <row r="20" spans="1:17" s="10" customFormat="1" ht="37.5" customHeight="1">
      <c r="A20" s="5">
        <v>100</v>
      </c>
      <c r="B20" s="15" t="s">
        <v>176</v>
      </c>
      <c r="C20" s="9">
        <v>801</v>
      </c>
      <c r="D20" s="31">
        <v>2016</v>
      </c>
      <c r="E20" s="30" t="s">
        <v>31</v>
      </c>
      <c r="F20" s="44" t="s">
        <v>244</v>
      </c>
      <c r="G20" s="16" t="s">
        <v>243</v>
      </c>
      <c r="H20" s="43">
        <v>1</v>
      </c>
      <c r="I20" s="69">
        <v>1513601</v>
      </c>
      <c r="J20" s="64">
        <v>339</v>
      </c>
      <c r="K20" s="70">
        <v>42569</v>
      </c>
      <c r="L20" s="44" t="s">
        <v>261</v>
      </c>
      <c r="M20"/>
      <c r="N20"/>
      <c r="O20"/>
      <c r="P20"/>
      <c r="Q20"/>
    </row>
    <row r="21" spans="1:17" s="10" customFormat="1" ht="25.5">
      <c r="A21" s="5">
        <v>110</v>
      </c>
      <c r="B21" s="15" t="s">
        <v>177</v>
      </c>
      <c r="C21" s="9">
        <v>801</v>
      </c>
      <c r="D21" s="31">
        <v>2016</v>
      </c>
      <c r="E21" s="30" t="s">
        <v>31</v>
      </c>
      <c r="F21" s="46" t="s">
        <v>245</v>
      </c>
      <c r="G21" s="16" t="s">
        <v>243</v>
      </c>
      <c r="H21" s="43">
        <v>1</v>
      </c>
      <c r="I21" s="69">
        <v>9809557</v>
      </c>
      <c r="J21" s="64">
        <v>298</v>
      </c>
      <c r="K21" s="70">
        <v>42564</v>
      </c>
      <c r="L21" s="44" t="s">
        <v>262</v>
      </c>
      <c r="M21"/>
      <c r="N21"/>
      <c r="O21"/>
      <c r="P21"/>
      <c r="Q21"/>
    </row>
    <row r="22" spans="1:17" s="10" customFormat="1" ht="12.75">
      <c r="A22" s="5">
        <v>120</v>
      </c>
      <c r="B22" s="15" t="s">
        <v>178</v>
      </c>
      <c r="C22" s="9">
        <v>801</v>
      </c>
      <c r="D22" s="31">
        <v>2016</v>
      </c>
      <c r="E22" s="30" t="s">
        <v>31</v>
      </c>
      <c r="F22" s="46" t="s">
        <v>246</v>
      </c>
      <c r="G22" s="16" t="s">
        <v>247</v>
      </c>
      <c r="H22" s="43">
        <v>1</v>
      </c>
      <c r="I22" s="69">
        <v>6029265</v>
      </c>
      <c r="J22" s="64">
        <v>299</v>
      </c>
      <c r="K22" s="70">
        <v>42564</v>
      </c>
      <c r="L22" s="44" t="s">
        <v>263</v>
      </c>
      <c r="M22"/>
      <c r="N22"/>
      <c r="O22"/>
      <c r="P22"/>
      <c r="Q22"/>
    </row>
    <row r="23" spans="1:17" s="10" customFormat="1" ht="38.25">
      <c r="A23" s="5">
        <v>130</v>
      </c>
      <c r="B23" s="15" t="s">
        <v>179</v>
      </c>
      <c r="C23" s="9">
        <v>801</v>
      </c>
      <c r="D23" s="31">
        <v>2016</v>
      </c>
      <c r="E23" s="30" t="s">
        <v>31</v>
      </c>
      <c r="F23" s="46" t="s">
        <v>248</v>
      </c>
      <c r="G23" s="16" t="s">
        <v>43</v>
      </c>
      <c r="H23" s="43">
        <v>1</v>
      </c>
      <c r="I23" s="69">
        <v>8051789</v>
      </c>
      <c r="J23" s="64">
        <v>324</v>
      </c>
      <c r="K23" s="70">
        <v>42565</v>
      </c>
      <c r="L23" s="44" t="s">
        <v>264</v>
      </c>
      <c r="M23"/>
      <c r="N23"/>
      <c r="O23"/>
      <c r="P23"/>
      <c r="Q23"/>
    </row>
    <row r="24" spans="1:17" s="10" customFormat="1" ht="25.5">
      <c r="A24" s="5">
        <v>140</v>
      </c>
      <c r="B24" s="15" t="s">
        <v>180</v>
      </c>
      <c r="C24" s="9">
        <v>801</v>
      </c>
      <c r="D24" s="31">
        <v>2016</v>
      </c>
      <c r="E24" s="30" t="s">
        <v>31</v>
      </c>
      <c r="F24" s="46" t="s">
        <v>249</v>
      </c>
      <c r="G24" s="16" t="s">
        <v>43</v>
      </c>
      <c r="H24" s="43">
        <v>1</v>
      </c>
      <c r="I24" s="69">
        <v>84473226</v>
      </c>
      <c r="J24" s="64">
        <v>342</v>
      </c>
      <c r="K24" s="70">
        <v>42569</v>
      </c>
      <c r="L24" s="44" t="s">
        <v>216</v>
      </c>
      <c r="M24"/>
      <c r="N24"/>
      <c r="O24"/>
      <c r="P24"/>
      <c r="Q24"/>
    </row>
    <row r="25" spans="1:17" s="10" customFormat="1" ht="25.5">
      <c r="A25" s="5">
        <v>150</v>
      </c>
      <c r="B25" s="15" t="s">
        <v>181</v>
      </c>
      <c r="C25" s="9">
        <v>801</v>
      </c>
      <c r="D25" s="31">
        <v>2016</v>
      </c>
      <c r="E25" s="30" t="s">
        <v>31</v>
      </c>
      <c r="F25" s="46" t="s">
        <v>250</v>
      </c>
      <c r="G25" s="16" t="s">
        <v>43</v>
      </c>
      <c r="H25" s="43">
        <v>1</v>
      </c>
      <c r="I25" s="69">
        <v>49846178</v>
      </c>
      <c r="J25" s="64">
        <v>341</v>
      </c>
      <c r="K25" s="70">
        <v>42569</v>
      </c>
      <c r="L25" s="44" t="s">
        <v>265</v>
      </c>
      <c r="M25"/>
      <c r="N25"/>
      <c r="O25"/>
      <c r="P25"/>
      <c r="Q25"/>
    </row>
    <row r="26" spans="1:17" s="10" customFormat="1" ht="25.5">
      <c r="A26" s="5">
        <v>160</v>
      </c>
      <c r="B26" s="15" t="s">
        <v>182</v>
      </c>
      <c r="C26" s="9">
        <v>801</v>
      </c>
      <c r="D26" s="31">
        <v>2016</v>
      </c>
      <c r="E26" s="30" t="s">
        <v>31</v>
      </c>
      <c r="F26" s="46" t="s">
        <v>251</v>
      </c>
      <c r="G26" s="16" t="s">
        <v>43</v>
      </c>
      <c r="H26" s="43">
        <v>1</v>
      </c>
      <c r="I26" s="69">
        <v>12614000</v>
      </c>
      <c r="J26" s="64">
        <v>335</v>
      </c>
      <c r="K26" s="70">
        <v>42569</v>
      </c>
      <c r="L26" s="44" t="s">
        <v>266</v>
      </c>
      <c r="M26"/>
      <c r="N26"/>
      <c r="O26"/>
      <c r="P26"/>
      <c r="Q26"/>
    </row>
    <row r="27" spans="1:17" s="10" customFormat="1" ht="25.5">
      <c r="A27" s="5">
        <v>170</v>
      </c>
      <c r="B27" s="15" t="s">
        <v>183</v>
      </c>
      <c r="C27" s="9">
        <v>801</v>
      </c>
      <c r="D27" s="31">
        <v>2016</v>
      </c>
      <c r="E27" s="30" t="s">
        <v>31</v>
      </c>
      <c r="F27" s="46" t="s">
        <v>252</v>
      </c>
      <c r="G27" s="16" t="s">
        <v>43</v>
      </c>
      <c r="H27" s="43">
        <v>1</v>
      </c>
      <c r="I27" s="69">
        <v>5500000</v>
      </c>
      <c r="J27" s="64">
        <v>343</v>
      </c>
      <c r="K27" s="70">
        <v>42569</v>
      </c>
      <c r="L27" s="44" t="s">
        <v>217</v>
      </c>
      <c r="M27"/>
      <c r="N27"/>
      <c r="O27"/>
      <c r="P27"/>
      <c r="Q27"/>
    </row>
    <row r="28" spans="1:17" s="10" customFormat="1" ht="25.5">
      <c r="A28" s="5">
        <v>180</v>
      </c>
      <c r="B28" s="15" t="s">
        <v>184</v>
      </c>
      <c r="C28" s="9">
        <v>801</v>
      </c>
      <c r="D28" s="31">
        <v>2016</v>
      </c>
      <c r="E28" s="30" t="s">
        <v>31</v>
      </c>
      <c r="F28" s="46" t="s">
        <v>194</v>
      </c>
      <c r="G28" s="16" t="s">
        <v>43</v>
      </c>
      <c r="H28" s="43">
        <v>1</v>
      </c>
      <c r="I28" s="69">
        <v>6000000</v>
      </c>
      <c r="J28" s="64">
        <v>303</v>
      </c>
      <c r="K28" s="70">
        <v>42564</v>
      </c>
      <c r="L28" s="44" t="s">
        <v>193</v>
      </c>
      <c r="M28"/>
      <c r="N28"/>
      <c r="O28"/>
      <c r="P28"/>
      <c r="Q28"/>
    </row>
    <row r="29" spans="1:12" ht="25.5">
      <c r="A29" s="5">
        <v>190</v>
      </c>
      <c r="B29" s="15" t="s">
        <v>206</v>
      </c>
      <c r="C29" s="9">
        <v>801</v>
      </c>
      <c r="D29" s="31">
        <v>2016</v>
      </c>
      <c r="E29" s="30" t="s">
        <v>31</v>
      </c>
      <c r="F29" s="46" t="s">
        <v>202</v>
      </c>
      <c r="G29" s="16" t="s">
        <v>43</v>
      </c>
      <c r="H29" s="43">
        <v>1</v>
      </c>
      <c r="I29" s="69">
        <v>1800000</v>
      </c>
      <c r="J29" s="64">
        <v>305</v>
      </c>
      <c r="K29" s="70">
        <v>42564</v>
      </c>
      <c r="L29" s="44" t="s">
        <v>201</v>
      </c>
    </row>
    <row r="30" spans="1:12" ht="25.5">
      <c r="A30" s="5">
        <v>200</v>
      </c>
      <c r="B30" s="15" t="s">
        <v>207</v>
      </c>
      <c r="C30" s="9">
        <v>801</v>
      </c>
      <c r="D30" s="31">
        <v>2016</v>
      </c>
      <c r="E30" s="30" t="s">
        <v>31</v>
      </c>
      <c r="F30" s="46" t="s">
        <v>195</v>
      </c>
      <c r="G30" s="16" t="s">
        <v>43</v>
      </c>
      <c r="H30" s="43">
        <v>1</v>
      </c>
      <c r="I30" s="69">
        <v>1800000</v>
      </c>
      <c r="J30" s="64">
        <v>313</v>
      </c>
      <c r="K30" s="70">
        <v>42564</v>
      </c>
      <c r="L30" s="44" t="s">
        <v>196</v>
      </c>
    </row>
    <row r="31" spans="1:12" ht="25.5">
      <c r="A31" s="5">
        <v>210</v>
      </c>
      <c r="B31" s="15" t="s">
        <v>208</v>
      </c>
      <c r="C31" s="9">
        <v>801</v>
      </c>
      <c r="D31" s="31">
        <v>2016</v>
      </c>
      <c r="E31" s="30" t="s">
        <v>31</v>
      </c>
      <c r="F31" s="46" t="s">
        <v>192</v>
      </c>
      <c r="G31" s="16" t="s">
        <v>43</v>
      </c>
      <c r="H31" s="43">
        <v>1</v>
      </c>
      <c r="I31" s="69">
        <v>1800000</v>
      </c>
      <c r="J31" s="64">
        <v>314</v>
      </c>
      <c r="K31" s="70">
        <v>42564</v>
      </c>
      <c r="L31" s="64" t="s">
        <v>218</v>
      </c>
    </row>
    <row r="32" spans="1:12" ht="25.5">
      <c r="A32" s="5">
        <v>220</v>
      </c>
      <c r="B32" s="15" t="s">
        <v>209</v>
      </c>
      <c r="C32" s="9">
        <v>801</v>
      </c>
      <c r="D32" s="31">
        <v>2016</v>
      </c>
      <c r="E32" s="30" t="s">
        <v>31</v>
      </c>
      <c r="F32" s="46" t="s">
        <v>222</v>
      </c>
      <c r="G32" s="16" t="s">
        <v>43</v>
      </c>
      <c r="H32" s="43">
        <v>1</v>
      </c>
      <c r="I32" s="69">
        <v>1800000</v>
      </c>
      <c r="J32" s="64">
        <v>315</v>
      </c>
      <c r="K32" s="70">
        <v>42564</v>
      </c>
      <c r="L32" s="44" t="s">
        <v>219</v>
      </c>
    </row>
    <row r="33" spans="1:12" ht="61.5" customHeight="1">
      <c r="A33" s="5">
        <v>230</v>
      </c>
      <c r="B33" s="15" t="s">
        <v>210</v>
      </c>
      <c r="C33" s="9">
        <v>801</v>
      </c>
      <c r="D33" s="31">
        <v>2016</v>
      </c>
      <c r="E33" s="30" t="s">
        <v>31</v>
      </c>
      <c r="F33" s="47" t="s">
        <v>253</v>
      </c>
      <c r="G33" s="16" t="s">
        <v>43</v>
      </c>
      <c r="H33" s="43">
        <v>1</v>
      </c>
      <c r="I33" s="69">
        <v>8000000</v>
      </c>
      <c r="J33" s="64">
        <v>333</v>
      </c>
      <c r="K33" s="70">
        <v>42569</v>
      </c>
      <c r="L33" s="44" t="s">
        <v>267</v>
      </c>
    </row>
    <row r="34" spans="1:12" ht="38.25">
      <c r="A34" s="5">
        <v>240</v>
      </c>
      <c r="B34" s="15" t="s">
        <v>211</v>
      </c>
      <c r="C34" s="9">
        <v>801</v>
      </c>
      <c r="D34" s="31">
        <v>2016</v>
      </c>
      <c r="E34" s="30" t="s">
        <v>31</v>
      </c>
      <c r="F34" s="46" t="s">
        <v>254</v>
      </c>
      <c r="G34" s="16" t="s">
        <v>43</v>
      </c>
      <c r="H34" s="43">
        <v>1</v>
      </c>
      <c r="I34" s="69">
        <v>8000000</v>
      </c>
      <c r="J34" s="64">
        <v>334</v>
      </c>
      <c r="K34" s="70">
        <v>42569</v>
      </c>
      <c r="L34" s="44" t="s">
        <v>268</v>
      </c>
    </row>
    <row r="35" spans="1:12" ht="25.5">
      <c r="A35" s="5">
        <v>250</v>
      </c>
      <c r="B35" s="15" t="s">
        <v>212</v>
      </c>
      <c r="C35" s="9">
        <v>801</v>
      </c>
      <c r="D35" s="31">
        <v>2016</v>
      </c>
      <c r="E35" s="30" t="s">
        <v>31</v>
      </c>
      <c r="F35" s="46" t="s">
        <v>255</v>
      </c>
      <c r="G35" s="16" t="s">
        <v>43</v>
      </c>
      <c r="H35" s="43">
        <v>1</v>
      </c>
      <c r="I35" s="69">
        <v>1030819</v>
      </c>
      <c r="J35" s="64">
        <v>337</v>
      </c>
      <c r="K35" s="70">
        <v>42569</v>
      </c>
      <c r="L35" s="44" t="s">
        <v>269</v>
      </c>
    </row>
    <row r="36" spans="1:17" s="10" customFormat="1" ht="25.5">
      <c r="A36" s="5">
        <v>130</v>
      </c>
      <c r="B36" s="15" t="s">
        <v>179</v>
      </c>
      <c r="C36" s="9">
        <v>801</v>
      </c>
      <c r="D36" s="31">
        <v>2016</v>
      </c>
      <c r="E36" s="30" t="s">
        <v>31</v>
      </c>
      <c r="F36" s="46" t="s">
        <v>204</v>
      </c>
      <c r="G36" s="16" t="s">
        <v>43</v>
      </c>
      <c r="H36" s="43">
        <v>1</v>
      </c>
      <c r="I36" s="69">
        <v>1500000</v>
      </c>
      <c r="J36" s="64">
        <v>346</v>
      </c>
      <c r="K36" s="70">
        <v>42572</v>
      </c>
      <c r="L36" s="44" t="s">
        <v>203</v>
      </c>
      <c r="M36"/>
      <c r="N36"/>
      <c r="O36"/>
      <c r="P36"/>
      <c r="Q36"/>
    </row>
    <row r="37" spans="1:17" s="10" customFormat="1" ht="25.5">
      <c r="A37" s="5">
        <v>140</v>
      </c>
      <c r="B37" s="15" t="s">
        <v>180</v>
      </c>
      <c r="C37" s="9">
        <v>801</v>
      </c>
      <c r="D37" s="31">
        <v>2016</v>
      </c>
      <c r="E37" s="30" t="s">
        <v>31</v>
      </c>
      <c r="F37" s="46" t="s">
        <v>256</v>
      </c>
      <c r="G37" s="16" t="s">
        <v>43</v>
      </c>
      <c r="H37" s="43">
        <v>1</v>
      </c>
      <c r="I37" s="69">
        <v>6400000</v>
      </c>
      <c r="J37" s="64">
        <v>347</v>
      </c>
      <c r="K37" s="70">
        <v>42572</v>
      </c>
      <c r="L37" s="44" t="s">
        <v>270</v>
      </c>
      <c r="M37"/>
      <c r="N37"/>
      <c r="O37"/>
      <c r="P37"/>
      <c r="Q37"/>
    </row>
    <row r="38" spans="1:17" s="10" customFormat="1" ht="25.5">
      <c r="A38" s="5">
        <v>150</v>
      </c>
      <c r="B38" s="15" t="s">
        <v>181</v>
      </c>
      <c r="C38" s="9">
        <v>801</v>
      </c>
      <c r="D38" s="31">
        <v>2016</v>
      </c>
      <c r="E38" s="30" t="s">
        <v>31</v>
      </c>
      <c r="F38" s="46" t="s">
        <v>198</v>
      </c>
      <c r="G38" s="16" t="s">
        <v>43</v>
      </c>
      <c r="H38" s="43">
        <v>1</v>
      </c>
      <c r="I38" s="69">
        <v>1800000</v>
      </c>
      <c r="J38" s="64">
        <v>349</v>
      </c>
      <c r="K38" s="70">
        <v>42573</v>
      </c>
      <c r="L38" s="44" t="s">
        <v>197</v>
      </c>
      <c r="M38"/>
      <c r="N38"/>
      <c r="O38"/>
      <c r="P38"/>
      <c r="Q38"/>
    </row>
    <row r="39" spans="1:17" s="10" customFormat="1" ht="25.5">
      <c r="A39" s="5">
        <v>160</v>
      </c>
      <c r="B39" s="15" t="s">
        <v>182</v>
      </c>
      <c r="C39" s="9">
        <v>801</v>
      </c>
      <c r="D39" s="31">
        <v>2016</v>
      </c>
      <c r="E39" s="30" t="s">
        <v>31</v>
      </c>
      <c r="F39" s="46" t="s">
        <v>200</v>
      </c>
      <c r="G39" s="16" t="s">
        <v>43</v>
      </c>
      <c r="H39" s="43">
        <v>1</v>
      </c>
      <c r="I39" s="69">
        <v>1500000</v>
      </c>
      <c r="J39" s="64">
        <v>350</v>
      </c>
      <c r="K39" s="70">
        <v>42573</v>
      </c>
      <c r="L39" s="44" t="s">
        <v>199</v>
      </c>
      <c r="M39"/>
      <c r="N39"/>
      <c r="O39"/>
      <c r="P39"/>
      <c r="Q39"/>
    </row>
    <row r="40" spans="1:17" s="10" customFormat="1" ht="25.5">
      <c r="A40" s="5">
        <v>170</v>
      </c>
      <c r="B40" s="15" t="s">
        <v>183</v>
      </c>
      <c r="C40" s="9">
        <v>801</v>
      </c>
      <c r="D40" s="31">
        <v>2016</v>
      </c>
      <c r="E40" s="30" t="s">
        <v>31</v>
      </c>
      <c r="F40" s="46" t="s">
        <v>257</v>
      </c>
      <c r="G40" s="16" t="s">
        <v>43</v>
      </c>
      <c r="H40" s="43">
        <v>1</v>
      </c>
      <c r="I40" s="69">
        <v>6800000</v>
      </c>
      <c r="J40" s="64">
        <v>352</v>
      </c>
      <c r="K40" s="70">
        <v>42573</v>
      </c>
      <c r="L40" s="44" t="s">
        <v>271</v>
      </c>
      <c r="M40"/>
      <c r="N40"/>
      <c r="O40"/>
      <c r="P40"/>
      <c r="Q40"/>
    </row>
    <row r="41" spans="1:17" s="10" customFormat="1" ht="25.5">
      <c r="A41" s="5">
        <v>180</v>
      </c>
      <c r="B41" s="15" t="s">
        <v>184</v>
      </c>
      <c r="C41" s="9">
        <v>801</v>
      </c>
      <c r="D41" s="31">
        <v>2016</v>
      </c>
      <c r="E41" s="30" t="s">
        <v>31</v>
      </c>
      <c r="F41" s="46" t="s">
        <v>258</v>
      </c>
      <c r="G41" s="16" t="s">
        <v>43</v>
      </c>
      <c r="H41" s="43">
        <v>1</v>
      </c>
      <c r="I41" s="69">
        <v>6800000</v>
      </c>
      <c r="J41" s="64">
        <v>353</v>
      </c>
      <c r="K41" s="70">
        <v>42573</v>
      </c>
      <c r="L41" s="44" t="s">
        <v>272</v>
      </c>
      <c r="M41"/>
      <c r="N41"/>
      <c r="O41"/>
      <c r="P41"/>
      <c r="Q41"/>
    </row>
    <row r="50569" spans="1:2" ht="12.75">
      <c r="A50569">
        <v>91</v>
      </c>
      <c r="B50569">
        <v>19</v>
      </c>
    </row>
    <row r="50572" spans="1:2" ht="12.75">
      <c r="A50572" t="s">
        <v>30</v>
      </c>
      <c r="B50572" t="s">
        <v>34</v>
      </c>
    </row>
    <row r="50573" spans="1:2" ht="12.75">
      <c r="A50573" t="s">
        <v>31</v>
      </c>
      <c r="B50573" t="s">
        <v>35</v>
      </c>
    </row>
    <row r="50574" spans="1:2" ht="12.75">
      <c r="A50574" t="s">
        <v>32</v>
      </c>
      <c r="B50574" t="s">
        <v>36</v>
      </c>
    </row>
    <row r="50575" spans="1:2" ht="12.75">
      <c r="A50575" t="s">
        <v>33</v>
      </c>
      <c r="B50575" t="s">
        <v>37</v>
      </c>
    </row>
    <row r="50576" ht="12.75">
      <c r="B50576" t="s">
        <v>38</v>
      </c>
    </row>
    <row r="50577" ht="12.75">
      <c r="B50577" t="s">
        <v>39</v>
      </c>
    </row>
    <row r="50578" ht="12.75">
      <c r="B50578" t="s">
        <v>40</v>
      </c>
    </row>
    <row r="50579" ht="12.75">
      <c r="B50579" t="s">
        <v>41</v>
      </c>
    </row>
    <row r="50580" ht="12.75">
      <c r="B50580" t="s">
        <v>42</v>
      </c>
    </row>
    <row r="50581" ht="12.75">
      <c r="B50581" t="s">
        <v>43</v>
      </c>
    </row>
    <row r="50582" ht="12.75">
      <c r="B50582" t="s">
        <v>44</v>
      </c>
    </row>
    <row r="50583" ht="12.75">
      <c r="B50583" t="s">
        <v>45</v>
      </c>
    </row>
    <row r="50584" ht="12.75">
      <c r="B50584" t="s">
        <v>46</v>
      </c>
    </row>
    <row r="50585" ht="12.75">
      <c r="B50585" t="s">
        <v>47</v>
      </c>
    </row>
    <row r="50586" ht="12.75">
      <c r="B50586" t="s">
        <v>48</v>
      </c>
    </row>
    <row r="50587" ht="12.75">
      <c r="B50587" t="s">
        <v>49</v>
      </c>
    </row>
    <row r="50588" ht="12.75">
      <c r="B50588" t="s">
        <v>50</v>
      </c>
    </row>
    <row r="50589" ht="12.75">
      <c r="B50589" t="s">
        <v>51</v>
      </c>
    </row>
    <row r="50590" ht="12.75">
      <c r="B50590" t="s">
        <v>52</v>
      </c>
    </row>
    <row r="50591" ht="12.75">
      <c r="B50591" t="s">
        <v>53</v>
      </c>
    </row>
    <row r="50592" ht="12.75">
      <c r="B50592" t="s">
        <v>54</v>
      </c>
    </row>
    <row r="50593" ht="12.75">
      <c r="B50593" t="s">
        <v>55</v>
      </c>
    </row>
    <row r="50594" ht="12.75">
      <c r="B50594" t="s">
        <v>56</v>
      </c>
    </row>
    <row r="50595" ht="12.75">
      <c r="B50595" t="s">
        <v>57</v>
      </c>
    </row>
    <row r="50596" ht="12.75">
      <c r="B50596" t="s">
        <v>58</v>
      </c>
    </row>
    <row r="50597" ht="12.75">
      <c r="B50597" t="s">
        <v>59</v>
      </c>
    </row>
    <row r="50598" ht="12.75">
      <c r="B50598" t="s">
        <v>60</v>
      </c>
    </row>
    <row r="50599" ht="12.75">
      <c r="B50599" t="s">
        <v>61</v>
      </c>
    </row>
    <row r="50600" ht="12.75">
      <c r="B50600" t="s">
        <v>62</v>
      </c>
    </row>
    <row r="50601" ht="12.75">
      <c r="B50601" t="s">
        <v>63</v>
      </c>
    </row>
    <row r="50602" ht="12.75">
      <c r="B50602" t="s">
        <v>64</v>
      </c>
    </row>
    <row r="50603" ht="12.75">
      <c r="B50603" t="s">
        <v>65</v>
      </c>
    </row>
    <row r="50604" ht="12.75">
      <c r="B50604" t="s">
        <v>66</v>
      </c>
    </row>
    <row r="50605" ht="12.75">
      <c r="B50605" t="s">
        <v>67</v>
      </c>
    </row>
    <row r="50606" ht="12.75">
      <c r="B50606" t="s">
        <v>68</v>
      </c>
    </row>
    <row r="50607" ht="12.75">
      <c r="B50607" t="s">
        <v>69</v>
      </c>
    </row>
    <row r="50608" ht="12.75">
      <c r="B50608" t="s">
        <v>70</v>
      </c>
    </row>
    <row r="50609" ht="12.75">
      <c r="B50609" t="s">
        <v>71</v>
      </c>
    </row>
    <row r="50610" ht="12.75">
      <c r="B50610" t="s">
        <v>72</v>
      </c>
    </row>
    <row r="50611" ht="12.75">
      <c r="B50611" t="s">
        <v>73</v>
      </c>
    </row>
    <row r="50612" ht="12.75">
      <c r="B50612" t="s">
        <v>74</v>
      </c>
    </row>
    <row r="50613" ht="12.75">
      <c r="B50613" t="s">
        <v>75</v>
      </c>
    </row>
    <row r="50614" ht="12.75">
      <c r="B50614" t="s">
        <v>76</v>
      </c>
    </row>
    <row r="50615" ht="12.75">
      <c r="B50615" t="s">
        <v>77</v>
      </c>
    </row>
    <row r="50616" ht="12.75">
      <c r="B50616" t="s">
        <v>78</v>
      </c>
    </row>
    <row r="50617" ht="12.75">
      <c r="B50617" t="s">
        <v>79</v>
      </c>
    </row>
    <row r="50618" ht="12.75">
      <c r="B50618" t="s">
        <v>80</v>
      </c>
    </row>
    <row r="50619" ht="12.75">
      <c r="B50619" t="s">
        <v>81</v>
      </c>
    </row>
    <row r="50620" ht="12.75">
      <c r="B50620" t="s">
        <v>82</v>
      </c>
    </row>
    <row r="50621" ht="12.75">
      <c r="B50621" t="s">
        <v>83</v>
      </c>
    </row>
    <row r="50622" ht="12.75">
      <c r="B50622" t="s">
        <v>84</v>
      </c>
    </row>
    <row r="50623" ht="12.75">
      <c r="B50623" t="s">
        <v>85</v>
      </c>
    </row>
    <row r="50624" ht="12.75">
      <c r="B50624" t="s">
        <v>86</v>
      </c>
    </row>
    <row r="50625" ht="12.75">
      <c r="B50625" t="s">
        <v>87</v>
      </c>
    </row>
    <row r="50626" ht="12.75">
      <c r="B50626" t="s">
        <v>88</v>
      </c>
    </row>
    <row r="50627" ht="12.75">
      <c r="B50627" t="s">
        <v>89</v>
      </c>
    </row>
    <row r="50628" ht="12.75">
      <c r="B50628" t="s">
        <v>90</v>
      </c>
    </row>
    <row r="50629" ht="12.75">
      <c r="B50629" t="s">
        <v>91</v>
      </c>
    </row>
    <row r="50630" ht="12.75">
      <c r="B50630" t="s">
        <v>92</v>
      </c>
    </row>
    <row r="50631" ht="12.75">
      <c r="B50631" t="s">
        <v>93</v>
      </c>
    </row>
    <row r="50632" ht="12.75">
      <c r="B50632" t="s">
        <v>94</v>
      </c>
    </row>
    <row r="50633" ht="12.75">
      <c r="B50633" t="s">
        <v>95</v>
      </c>
    </row>
    <row r="50634" ht="12.75">
      <c r="B50634" t="s">
        <v>96</v>
      </c>
    </row>
    <row r="50635" ht="12.75">
      <c r="B50635" t="s">
        <v>97</v>
      </c>
    </row>
    <row r="50636" ht="12.75">
      <c r="B50636" t="s">
        <v>98</v>
      </c>
    </row>
    <row r="50637" ht="12.75">
      <c r="B50637" t="s">
        <v>99</v>
      </c>
    </row>
    <row r="50638" ht="12.75">
      <c r="B50638" t="s">
        <v>100</v>
      </c>
    </row>
    <row r="50639" ht="12.75">
      <c r="B50639" t="s">
        <v>101</v>
      </c>
    </row>
    <row r="50640" ht="12.75">
      <c r="B50640" t="s">
        <v>102</v>
      </c>
    </row>
    <row r="50641" ht="12.75">
      <c r="B50641" t="s">
        <v>103</v>
      </c>
    </row>
    <row r="50642" ht="12.75">
      <c r="B50642" t="s">
        <v>104</v>
      </c>
    </row>
    <row r="50643" ht="12.75">
      <c r="B50643" t="s">
        <v>105</v>
      </c>
    </row>
    <row r="50644" ht="12.75">
      <c r="B50644" t="s">
        <v>106</v>
      </c>
    </row>
    <row r="50645" ht="12.75">
      <c r="B50645" t="s">
        <v>107</v>
      </c>
    </row>
    <row r="50646" ht="12.75">
      <c r="B50646" t="s">
        <v>108</v>
      </c>
    </row>
    <row r="50647" ht="12.75">
      <c r="B50647" t="s">
        <v>109</v>
      </c>
    </row>
    <row r="50648" ht="12.75">
      <c r="B50648" t="s">
        <v>110</v>
      </c>
    </row>
    <row r="50649" ht="12.75">
      <c r="B50649" t="s">
        <v>111</v>
      </c>
    </row>
    <row r="50650" ht="12.75">
      <c r="B50650" t="s">
        <v>112</v>
      </c>
    </row>
    <row r="50651" ht="12.75">
      <c r="B50651" t="s">
        <v>113</v>
      </c>
    </row>
    <row r="50652" ht="12.75">
      <c r="B50652" t="s">
        <v>114</v>
      </c>
    </row>
    <row r="50653" ht="12.75">
      <c r="B50653" t="s">
        <v>115</v>
      </c>
    </row>
    <row r="50654" ht="12.75">
      <c r="B50654" t="s">
        <v>116</v>
      </c>
    </row>
    <row r="50655" ht="12.75">
      <c r="B50655" t="s">
        <v>117</v>
      </c>
    </row>
    <row r="50656" ht="12.75">
      <c r="B50656" t="s">
        <v>118</v>
      </c>
    </row>
    <row r="50657" ht="12.75">
      <c r="B50657" t="s">
        <v>119</v>
      </c>
    </row>
    <row r="50658" ht="12.75">
      <c r="B50658" t="s">
        <v>120</v>
      </c>
    </row>
    <row r="50659" ht="12.75">
      <c r="B50659" t="s">
        <v>121</v>
      </c>
    </row>
    <row r="50660" ht="12.75">
      <c r="B50660" t="s">
        <v>122</v>
      </c>
    </row>
  </sheetData>
  <sheetProtection/>
  <mergeCells count="3">
    <mergeCell ref="D1:H1"/>
    <mergeCell ref="D2:H2"/>
    <mergeCell ref="B8:K8"/>
  </mergeCells>
  <dataValidations count="2">
    <dataValidation type="decimal" allowBlank="1" showInputMessage="1" showErrorMessage="1" promptTitle="Escriba un número en esta casilla" errorTitle="Entrada no válida" error="Por favor escriba un número" sqref="C11:D41">
      <formula1>-1.7976931348623157E+308</formula1>
      <formula2>1.7976931348623157E+308</formula2>
    </dataValidation>
    <dataValidation type="list" allowBlank="1" showInputMessage="1" showErrorMessage="1" promptTitle="Seleccione un elemento de la lista" errorTitle="Entrada no válida" error="Por favor seleccione un elemento de la lista" sqref="E11:E41">
      <formula1>$A$50572:$A$50575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CHACON MORENO</dc:creator>
  <cp:keywords/>
  <dc:description/>
  <cp:lastModifiedBy>MELISSA ANDREA VALERO YAGUE</cp:lastModifiedBy>
  <cp:lastPrinted>2015-04-09T16:17:01Z</cp:lastPrinted>
  <dcterms:created xsi:type="dcterms:W3CDTF">2014-03-06T23:16:12Z</dcterms:created>
  <dcterms:modified xsi:type="dcterms:W3CDTF">2016-08-08T21:31:13Z</dcterms:modified>
  <cp:category/>
  <cp:version/>
  <cp:contentType/>
  <cp:contentStatus/>
</cp:coreProperties>
</file>